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RF\Planification\Perfin\LUCIE\Charte comptable\Nouveau Parapluie\"/>
    </mc:Choice>
  </mc:AlternateContent>
  <workbookProtection workbookAlgorithmName="SHA-512" workbookHashValue="s+auvfOegTqikoF6hxr8O3E7ELgmO3L9XCLP/Ug4+7FdGoQFVPPwXBONZLOJceZ3+4HrbRdRZCp8CnsW2trkBQ==" workbookSaltValue="YQbQVlwTdouYNqm9FBfqOQ==" workbookSpinCount="100000" lockStructure="1"/>
  <bookViews>
    <workbookView xWindow="0" yWindow="0" windowWidth="24000" windowHeight="9720" tabRatio="781" firstSheet="1" activeTab="1"/>
  </bookViews>
  <sheets>
    <sheet name="codes primaires au 24-01-2017" sheetId="12" state="hidden" r:id="rId1"/>
    <sheet name="Page Accueil av fusion @ Nouv" sheetId="9" r:id="rId2"/>
    <sheet name="Page Accueil Nouv @ av fusion" sheetId="8" r:id="rId3"/>
    <sheet name="Page Accueil ancien @ nouv" sheetId="10" r:id="rId4"/>
    <sheet name="CIUSSS" sheetId="11" r:id="rId5"/>
    <sheet name="HMR" sheetId="1" r:id="rId6"/>
    <sheet name="HSC" sheetId="2" r:id="rId7"/>
    <sheet name="IUSMM" sheetId="3" r:id="rId8"/>
    <sheet name="CHSLD PMCS" sheetId="4" r:id="rId9"/>
    <sheet name="SLSM" sheetId="5" r:id="rId10"/>
    <sheet name="PDI" sheetId="6" r:id="rId11"/>
    <sheet name="LT" sheetId="7" r:id="rId12"/>
  </sheets>
  <definedNames>
    <definedName name="_xlnm._FilterDatabase" localSheetId="0" hidden="1">'codes primaires au 24-01-2017'!$A$7:$Q$5326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0" l="1"/>
  <c r="M13" i="10" l="1"/>
  <c r="M23" i="10"/>
  <c r="M21" i="10"/>
  <c r="M19" i="10"/>
  <c r="M17" i="10"/>
  <c r="M15" i="10"/>
  <c r="M11" i="10"/>
  <c r="M9" i="10"/>
  <c r="I23" i="10"/>
  <c r="K23" i="10" s="1"/>
  <c r="I21" i="10"/>
  <c r="K21" i="10" s="1"/>
  <c r="I19" i="10"/>
  <c r="K19" i="10" s="1"/>
  <c r="I17" i="10"/>
  <c r="K17" i="10" s="1"/>
  <c r="I15" i="10"/>
  <c r="K15" i="10" s="1"/>
  <c r="I13" i="10"/>
  <c r="K11" i="10"/>
  <c r="I9" i="10"/>
  <c r="M26" i="8"/>
  <c r="M24" i="8"/>
  <c r="M22" i="8"/>
  <c r="M20" i="8"/>
  <c r="M18" i="8"/>
  <c r="M16" i="8"/>
  <c r="M14" i="8"/>
  <c r="K26" i="8"/>
  <c r="K24" i="8"/>
  <c r="K22" i="8"/>
  <c r="K20" i="8"/>
  <c r="K18" i="8"/>
  <c r="K16" i="8"/>
  <c r="K14" i="8"/>
  <c r="M12" i="8"/>
  <c r="I26" i="8"/>
  <c r="I24" i="8"/>
  <c r="I22" i="8"/>
  <c r="I20" i="8"/>
  <c r="I18" i="8"/>
  <c r="I16" i="8"/>
  <c r="I14" i="8"/>
  <c r="I12" i="8"/>
  <c r="I7" i="8"/>
  <c r="M21" i="9"/>
  <c r="M19" i="9"/>
  <c r="M17" i="9"/>
  <c r="M15" i="9"/>
  <c r="M13" i="9"/>
  <c r="M11" i="9"/>
  <c r="M9" i="9"/>
  <c r="K13" i="10" l="1"/>
  <c r="K21" i="9"/>
  <c r="I21" i="9" s="1"/>
  <c r="K19" i="9"/>
  <c r="I19" i="9" s="1"/>
  <c r="K17" i="9"/>
  <c r="I17" i="9" s="1"/>
  <c r="K15" i="9"/>
  <c r="I15" i="9" s="1"/>
  <c r="K13" i="9"/>
  <c r="I13" i="9" s="1"/>
  <c r="K11" i="9"/>
  <c r="I11" i="9" s="1"/>
  <c r="K9" i="9"/>
  <c r="I9" i="9" s="1"/>
  <c r="J3" i="11"/>
  <c r="H3" i="11"/>
  <c r="J3" i="7" l="1"/>
  <c r="H3" i="7"/>
  <c r="J3" i="6"/>
  <c r="H3" i="6"/>
  <c r="J3" i="5"/>
  <c r="H3" i="5"/>
  <c r="J3" i="4"/>
  <c r="H3" i="4"/>
  <c r="J3" i="3"/>
  <c r="H3" i="3"/>
  <c r="J3" i="2"/>
  <c r="H3" i="2"/>
  <c r="J3" i="1"/>
  <c r="H3" i="1"/>
</calcChain>
</file>

<file path=xl/sharedStrings.xml><?xml version="1.0" encoding="utf-8"?>
<sst xmlns="http://schemas.openxmlformats.org/spreadsheetml/2006/main" count="17434" uniqueCount="5093">
  <si>
    <t>Correspondances Hôpital Maisonneuve-Rosemont</t>
  </si>
  <si>
    <t>entrez ici l'ancien numéro de l'unité administrative :</t>
  </si>
  <si>
    <t>=</t>
  </si>
  <si>
    <t>Unité administrative</t>
  </si>
  <si>
    <t>Description</t>
  </si>
  <si>
    <t>système source</t>
  </si>
  <si>
    <t>Biochimie nephro</t>
  </si>
  <si>
    <t>Biochimie automation</t>
  </si>
  <si>
    <t>Biochimie toxico</t>
  </si>
  <si>
    <t>Laboratoire des gaz</t>
  </si>
  <si>
    <t>Biochimie urine</t>
  </si>
  <si>
    <t>Biochimie enzymo</t>
  </si>
  <si>
    <t>Biochimie auto C16000</t>
  </si>
  <si>
    <t>Biochimie auto L2000</t>
  </si>
  <si>
    <t>Biochimie auto AxSymPlus</t>
  </si>
  <si>
    <t>Hemato. generale</t>
  </si>
  <si>
    <t>Banque de sang</t>
  </si>
  <si>
    <t>Hemato. coagulation</t>
  </si>
  <si>
    <t>Hemato. immunologie</t>
  </si>
  <si>
    <t>Hemato. Speciale</t>
  </si>
  <si>
    <t>Hémato cytogénétiq</t>
  </si>
  <si>
    <t>Micro. Virologie</t>
  </si>
  <si>
    <t>Micro. Tunerculose</t>
  </si>
  <si>
    <t>Pathologie - immunologie</t>
  </si>
  <si>
    <t>M.B. Oper. Anest-ré0an</t>
  </si>
  <si>
    <t>M.B. Oper. Ch.thorac</t>
  </si>
  <si>
    <t>M.B. Oper. Ch. Plast</t>
  </si>
  <si>
    <t>M.B. Oper. Ch. Gén</t>
  </si>
  <si>
    <t>M.B. Oper. O.R.L.</t>
  </si>
  <si>
    <t>M.B. Oper. Neur.-chir</t>
  </si>
  <si>
    <t>M.B. Oper. Orthopédie</t>
  </si>
  <si>
    <t>M.B. Oper.urologie</t>
  </si>
  <si>
    <t>M.B. Oper. Vasculaire</t>
  </si>
  <si>
    <t>R.B. Oper. Anesth-rean</t>
  </si>
  <si>
    <t>R.B. Oper. Ch. Plast</t>
  </si>
  <si>
    <t>R.B. Oper. Ch. Gen.</t>
  </si>
  <si>
    <t>R.B. Oper. O.R.L.</t>
  </si>
  <si>
    <t>Cl.ext.rhumato CSA</t>
  </si>
  <si>
    <t>Clin. Ext. Médecine RT</t>
  </si>
  <si>
    <t>Clin. Ext. O.R.L.</t>
  </si>
  <si>
    <t>Clin. Ext. Ortho</t>
  </si>
  <si>
    <t>Clin. Ext. Plastie</t>
  </si>
  <si>
    <t>Z Clin. Ext. Urologie</t>
  </si>
  <si>
    <t>Cl.relance de l'urg.</t>
  </si>
  <si>
    <t>Clinique Ext Planning</t>
  </si>
  <si>
    <t>Urgence Choc</t>
  </si>
  <si>
    <t>Urgence salle de trait.</t>
  </si>
  <si>
    <t>Urgence observation</t>
  </si>
  <si>
    <t>Urgence annexe</t>
  </si>
  <si>
    <t>Urgence  pediatrique</t>
  </si>
  <si>
    <t>Adm Soins Infirmiers</t>
  </si>
  <si>
    <t>Activités de remplacement</t>
  </si>
  <si>
    <t>DSI Form Donnée Pers Inf</t>
  </si>
  <si>
    <t>Comité infirmières</t>
  </si>
  <si>
    <t>M. Un. S. 5 AB</t>
  </si>
  <si>
    <t>M. Un. S. 4 AB</t>
  </si>
  <si>
    <t>M. Un. S. 4 CD</t>
  </si>
  <si>
    <t>Lits Basse Pression</t>
  </si>
  <si>
    <t>M. Un. S. 6 AB</t>
  </si>
  <si>
    <t>M. Un. S. 6 CD</t>
  </si>
  <si>
    <t>R.1C chir.un jour</t>
  </si>
  <si>
    <t>R. Un. S. 1 C</t>
  </si>
  <si>
    <t>M. Un. S. 8 AB</t>
  </si>
  <si>
    <t>M. Un. S. 9 CD</t>
  </si>
  <si>
    <t>M. Un. S. 10 AB</t>
  </si>
  <si>
    <t>M. Pédiatrie-8CD</t>
  </si>
  <si>
    <t>M. Péd.- 8 CD Ch. 1 jour</t>
  </si>
  <si>
    <t>Centre Méd. de jour</t>
  </si>
  <si>
    <t>Clin.  Anti Coagulant</t>
  </si>
  <si>
    <t>M. Un. S. 5 CD</t>
  </si>
  <si>
    <t>M. Soins Intensifs</t>
  </si>
  <si>
    <t>Recrutement hors Qc</t>
  </si>
  <si>
    <t>Équipe Volante</t>
  </si>
  <si>
    <t>Liste dispo DSI</t>
  </si>
  <si>
    <t>Orientation</t>
  </si>
  <si>
    <t>Équipe transport (Brancarderie)</t>
  </si>
  <si>
    <t>M-Form. Cours Emploi</t>
  </si>
  <si>
    <t>Greffe Moelle Oss.</t>
  </si>
  <si>
    <t>M. Un. S. 9 AB</t>
  </si>
  <si>
    <t>Unt.Cytaphérèse</t>
  </si>
  <si>
    <t>Pédopsychiatrie</t>
  </si>
  <si>
    <t>Pédopsychiatrie S. ext.</t>
  </si>
  <si>
    <t>R. Un.S.psy. 2AC+s.inter.</t>
  </si>
  <si>
    <t>Unité hospit psy adulte s-intensif</t>
  </si>
  <si>
    <t>R 2AC Psy. Légale</t>
  </si>
  <si>
    <t>Urgence psych.</t>
  </si>
  <si>
    <t>Urgence psych. Maisonneuve</t>
  </si>
  <si>
    <t>R 4C FOURN.</t>
  </si>
  <si>
    <t>Suivi onco.ambulat.</t>
  </si>
  <si>
    <t>Gériatrie-10 CD</t>
  </si>
  <si>
    <t>R 3C FOURN. + USP</t>
  </si>
  <si>
    <t>Équipe Volante Jour</t>
  </si>
  <si>
    <t>S.A.D Inhalothérapie</t>
  </si>
  <si>
    <t>SAD Infirmières spéc</t>
  </si>
  <si>
    <t>SAD Thérap. réadapt.</t>
  </si>
  <si>
    <t>SAD Trav. Sociaux</t>
  </si>
  <si>
    <t>Gestion URFI</t>
  </si>
  <si>
    <t>Trajectoire optimale</t>
  </si>
  <si>
    <t>S.A.D.(Spéc.) corrEF</t>
  </si>
  <si>
    <t>Unité Néonatale</t>
  </si>
  <si>
    <t>Service de liaison</t>
  </si>
  <si>
    <t>Pav. psychiatrique</t>
  </si>
  <si>
    <t>7 AB soins gén. M&amp;E fourn. Et UM</t>
  </si>
  <si>
    <t>7AB- Soins mère/enfant</t>
  </si>
  <si>
    <t>M. Un. S. 7 AB Ch. 1 jour</t>
  </si>
  <si>
    <t>Équipe Volante Soir</t>
  </si>
  <si>
    <t>M. Bloc Opératoire</t>
  </si>
  <si>
    <t>Équipe Volante Nuit</t>
  </si>
  <si>
    <t>Cl.ext&amp;SAD s.mentale</t>
  </si>
  <si>
    <t>Hôp.jour s.mentale</t>
  </si>
  <si>
    <t>Endoscopie</t>
  </si>
  <si>
    <t>Endoscopie Retraitement</t>
  </si>
  <si>
    <t>7 C salle d'accouchements</t>
  </si>
  <si>
    <t>7 C salle d'accouchements R-H</t>
  </si>
  <si>
    <t>R. Bloc Opératoire</t>
  </si>
  <si>
    <t>Anesthésie-Réani.</t>
  </si>
  <si>
    <t>Urgence civières</t>
  </si>
  <si>
    <t>S.A.D. (POH)</t>
  </si>
  <si>
    <t>C. gestion douleur</t>
  </si>
  <si>
    <t>Clin douleur Psychologie</t>
  </si>
  <si>
    <t>Cl.Inv.Ext.Pneumo</t>
  </si>
  <si>
    <t>S Cons RH Dot C</t>
  </si>
  <si>
    <t>Inf Pivot Prog Onco</t>
  </si>
  <si>
    <t>Cl.Inv.Ext Pré-Chir</t>
  </si>
  <si>
    <t>CIEPC Ch. 1 jour</t>
  </si>
  <si>
    <t>Urodyn.Cytoscop</t>
  </si>
  <si>
    <t>Clin Ext Urologie</t>
  </si>
  <si>
    <t>Clin Uro Ch.1 jour</t>
  </si>
  <si>
    <t>Clin Uro Bloc op.C1J</t>
  </si>
  <si>
    <t>Cytoscopie</t>
  </si>
  <si>
    <t>CYSTO urodynamique</t>
  </si>
  <si>
    <t>CYSTO biops.prostate</t>
  </si>
  <si>
    <t>Cl.ext. Ophtalmo.</t>
  </si>
  <si>
    <t>Cl Ext Oph Ch. 1 jour</t>
  </si>
  <si>
    <t>Cl Ext Oph Bloc op. C1J</t>
  </si>
  <si>
    <t>Télémédecine Opht.</t>
  </si>
  <si>
    <t>Banque Yeux</t>
  </si>
  <si>
    <t>Cl.Inv.Ext.Méd.Int</t>
  </si>
  <si>
    <t>CIMI Clin Ext</t>
  </si>
  <si>
    <t>Clin.Pré-Dialyse</t>
  </si>
  <si>
    <t>Réaffec. Ass.-Sal.</t>
  </si>
  <si>
    <t>S. Sécurité Travail</t>
  </si>
  <si>
    <t>Santé sécurité</t>
  </si>
  <si>
    <t>Dév Formation Cadres</t>
  </si>
  <si>
    <t>M.URDM</t>
  </si>
  <si>
    <t>R.URDM</t>
  </si>
  <si>
    <t>S.Amb. Psychiatrique</t>
  </si>
  <si>
    <t>Dotation</t>
  </si>
  <si>
    <t>Administration RH</t>
  </si>
  <si>
    <t>Conditions d'exercice</t>
  </si>
  <si>
    <t>Relations de Travail</t>
  </si>
  <si>
    <t>Relation de travail</t>
  </si>
  <si>
    <t>Form Dév Org</t>
  </si>
  <si>
    <t>Formation et gestion de talent</t>
  </si>
  <si>
    <t>Développement organisationnel</t>
  </si>
  <si>
    <t>Ultrasonographie</t>
  </si>
  <si>
    <t>Ultrasonographie SFE</t>
  </si>
  <si>
    <t>Tomodensitométri</t>
  </si>
  <si>
    <t>Résonance Magnétique</t>
  </si>
  <si>
    <t>Coordination DSI</t>
  </si>
  <si>
    <t>Libération syndicale</t>
  </si>
  <si>
    <t>Réserve budget libérations synd.</t>
  </si>
  <si>
    <t>Adm. P. Biologie Méd</t>
  </si>
  <si>
    <t>Services pratiques d'excellence</t>
  </si>
  <si>
    <t>Angiographie</t>
  </si>
  <si>
    <t>Informatique rétrofacturation</t>
  </si>
  <si>
    <t>Prélèvement</t>
  </si>
  <si>
    <t>Radiophysique</t>
  </si>
  <si>
    <t>Prélèvements hosp.</t>
  </si>
  <si>
    <t>Biochimie Générale</t>
  </si>
  <si>
    <t>Cl.Inv.Cancer Sein</t>
  </si>
  <si>
    <t>CU act. coord. &amp; gestion</t>
  </si>
  <si>
    <t>CU act. promotionnelles</t>
  </si>
  <si>
    <t>CU act. sout. &amp; qualité des serv.</t>
  </si>
  <si>
    <t>CU act. de formation</t>
  </si>
  <si>
    <t>CU act. de représentation</t>
  </si>
  <si>
    <t>CU act. du guichet unique</t>
  </si>
  <si>
    <t>CU act. coord. &amp; gestion CORR EF</t>
  </si>
  <si>
    <t>Pharmacie (Unidoses)</t>
  </si>
  <si>
    <t>Endocrinologie</t>
  </si>
  <si>
    <t>S PREV CONT INFECT</t>
  </si>
  <si>
    <t>Trans Héberg Dialyse</t>
  </si>
  <si>
    <t>Approv Produits Sang</t>
  </si>
  <si>
    <t>Médecine transfusio.</t>
  </si>
  <si>
    <t>Conseil multidisc.</t>
  </si>
  <si>
    <t>Admission</t>
  </si>
  <si>
    <t>Hématologie</t>
  </si>
  <si>
    <t>Labo Thérapie Cellul</t>
  </si>
  <si>
    <t>Pathologie</t>
  </si>
  <si>
    <t>Eq vol  Prog Bio Méd</t>
  </si>
  <si>
    <t>Cytologie</t>
  </si>
  <si>
    <t>Clin greffe rénale</t>
  </si>
  <si>
    <t>Microbiologie</t>
  </si>
  <si>
    <t>Microbiologie Immunologie Sérologie</t>
  </si>
  <si>
    <t>Cli.insuf.cardiaq.</t>
  </si>
  <si>
    <t>Unité coronar.fourn.</t>
  </si>
  <si>
    <t>Ass. Metro transport</t>
  </si>
  <si>
    <t>Unité pré post op</t>
  </si>
  <si>
    <t>Unité pré post Op M. de jour</t>
  </si>
  <si>
    <t>Unité pré post Op CMJ</t>
  </si>
  <si>
    <t>Comité de pairs</t>
  </si>
  <si>
    <t>R.UN.S.palliatifs 4A</t>
  </si>
  <si>
    <t>Projet SIIATH</t>
  </si>
  <si>
    <t>Microprog cadr inter</t>
  </si>
  <si>
    <t>Narcotique pharmacie</t>
  </si>
  <si>
    <t>Externat DSI</t>
  </si>
  <si>
    <t>Urgence Ambulatoires</t>
  </si>
  <si>
    <t>Solutés- Un.de soins</t>
  </si>
  <si>
    <t>Physiologie Resp.</t>
  </si>
  <si>
    <t>Labo du sommeil</t>
  </si>
  <si>
    <t>Hémodynamie</t>
  </si>
  <si>
    <t>Electrophys. Card. Interven.</t>
  </si>
  <si>
    <t>Secrétariat/Méd Gén.</t>
  </si>
  <si>
    <t>Méd. Hémodialyse</t>
  </si>
  <si>
    <t>Pharmacie-Recherche</t>
  </si>
  <si>
    <t>Médecine Nucléaire</t>
  </si>
  <si>
    <t>Hémodialyse</t>
  </si>
  <si>
    <t>Hémodialyse Semi-Autonome</t>
  </si>
  <si>
    <t>Hémodialyse Domicile</t>
  </si>
  <si>
    <t>Hémodialyse Hors-Centre</t>
  </si>
  <si>
    <t>D.P.C.A.</t>
  </si>
  <si>
    <t>D.P.C.A. Med. de jour</t>
  </si>
  <si>
    <t>Pharmacie</t>
  </si>
  <si>
    <t>Pharmacie Coord.Sout.Stages</t>
  </si>
  <si>
    <t>Adm. P. Imagerie Méd</t>
  </si>
  <si>
    <t>DPAC / 6E AB</t>
  </si>
  <si>
    <t>Radio/Qualité</t>
  </si>
  <si>
    <t>Radio/Filmo rapports</t>
  </si>
  <si>
    <t>Radiologie Générale</t>
  </si>
  <si>
    <t>Médicaments Urgence</t>
  </si>
  <si>
    <t>Méd. Clin. Ext. Onco</t>
  </si>
  <si>
    <t>Centre Jour Diabète</t>
  </si>
  <si>
    <t>Diabéto Nutr Clin</t>
  </si>
  <si>
    <t>Résidents Pharmacie</t>
  </si>
  <si>
    <t>Radio-Oncologie</t>
  </si>
  <si>
    <t>Radio/Accueil - RV</t>
  </si>
  <si>
    <t>Aide Bénévole</t>
  </si>
  <si>
    <t>Mammographie</t>
  </si>
  <si>
    <t>Curiethérapie</t>
  </si>
  <si>
    <t>Curiethérapie Med. Nucl.</t>
  </si>
  <si>
    <t>TEP</t>
  </si>
  <si>
    <t>Support Med Nucl TEP</t>
  </si>
  <si>
    <t>Support Radio-Onco</t>
  </si>
  <si>
    <t>Oxygène et gaz médicaux</t>
  </si>
  <si>
    <t>Médicament au commun</t>
  </si>
  <si>
    <t>Génétique moléculaire</t>
  </si>
  <si>
    <t>Pathologie moléculaire</t>
  </si>
  <si>
    <t>Biologie moléculaire</t>
  </si>
  <si>
    <t>Diagnostique Moléculaire Infectiologie</t>
  </si>
  <si>
    <t>Observation urg péd</t>
  </si>
  <si>
    <t>M Péd Soins intensif</t>
  </si>
  <si>
    <t>Unité d'hospitalisation transitoire UHT</t>
  </si>
  <si>
    <t>Unité Hosp Brève UHB</t>
  </si>
  <si>
    <t>CSST ÉquipeRégionale</t>
  </si>
  <si>
    <t>Transports Sp?0ciaux</t>
  </si>
  <si>
    <t>Télécomm.</t>
  </si>
  <si>
    <t>LOYER SRSAD</t>
  </si>
  <si>
    <t>Gestion Projets Info</t>
  </si>
  <si>
    <t>Gestion Inform Séc</t>
  </si>
  <si>
    <t>Gestion projets GBM</t>
  </si>
  <si>
    <t>GBM Pièces et BR</t>
  </si>
  <si>
    <t>Projet Quatuor</t>
  </si>
  <si>
    <t>P Héb Pour Eval PHPE</t>
  </si>
  <si>
    <t>Photophérèse</t>
  </si>
  <si>
    <t>Centre Jour Pédiatri</t>
  </si>
  <si>
    <t>Chirurgie de Mohs</t>
  </si>
  <si>
    <t>Chir de Mohs Bloc op. C1J</t>
  </si>
  <si>
    <t>Unité de formation chirurgicale</t>
  </si>
  <si>
    <t>CETC (EXPL)</t>
  </si>
  <si>
    <t>CETC (Expl.) Corr. E/F</t>
  </si>
  <si>
    <t>Éthique rech.&amp;clin.</t>
  </si>
  <si>
    <t>Pépinière de gestion</t>
  </si>
  <si>
    <t>Frais ind. recherche</t>
  </si>
  <si>
    <t>Camp. Recrut/Market</t>
  </si>
  <si>
    <t>Projet SYNCHRO</t>
  </si>
  <si>
    <t>Adm DLCP</t>
  </si>
  <si>
    <t>Cons Contin Ser DLCP</t>
  </si>
  <si>
    <t>Adm Dir Ress Tech In</t>
  </si>
  <si>
    <t>Conseil d'administr.</t>
  </si>
  <si>
    <t>RAMQ Inter/Résid</t>
  </si>
  <si>
    <t>Eq vol réadapt.</t>
  </si>
  <si>
    <t>Adm Communications</t>
  </si>
  <si>
    <t>Service juridique et éthique</t>
  </si>
  <si>
    <t>Communication interne et projets organisationnels</t>
  </si>
  <si>
    <t>Communication corporative et relation avec le réseau</t>
  </si>
  <si>
    <t>Soutien Enseignement</t>
  </si>
  <si>
    <t>Fourn Communications</t>
  </si>
  <si>
    <t>Service du Budget</t>
  </si>
  <si>
    <t>Administration planification et performance financière</t>
  </si>
  <si>
    <t>Dév. Prat. Prof. DSM</t>
  </si>
  <si>
    <t>Tech.Audio.Visuel</t>
  </si>
  <si>
    <t>Comptabilité</t>
  </si>
  <si>
    <t>Administration opérations financières</t>
  </si>
  <si>
    <t>Coor Médicaux Urg</t>
  </si>
  <si>
    <t>Dev Prat Adm. DSM</t>
  </si>
  <si>
    <t>Bibliothèque</t>
  </si>
  <si>
    <t>Dir. Générale</t>
  </si>
  <si>
    <t>Président-directeur adjoint</t>
  </si>
  <si>
    <t>Adm. Serv. Profes.</t>
  </si>
  <si>
    <t>Pastorale</t>
  </si>
  <si>
    <t>Adm. Financière</t>
  </si>
  <si>
    <t>Paie</t>
  </si>
  <si>
    <t>Achats</t>
  </si>
  <si>
    <t>Administration Logistique</t>
  </si>
  <si>
    <t>Magasins</t>
  </si>
  <si>
    <t>Imprimerie</t>
  </si>
  <si>
    <t>Adm. Ress. Humaines</t>
  </si>
  <si>
    <t>Adm. Serv. Multidisc</t>
  </si>
  <si>
    <t>Adm Serv Techniques</t>
  </si>
  <si>
    <t>Bureau Technique</t>
  </si>
  <si>
    <t>Comm. Local Plaintes</t>
  </si>
  <si>
    <t>Sida UMF</t>
  </si>
  <si>
    <t>Stabilité Emp Cadres</t>
  </si>
  <si>
    <t>Prévention Incendie</t>
  </si>
  <si>
    <t>Sécurité</t>
  </si>
  <si>
    <t>Sécurité CETC</t>
  </si>
  <si>
    <t>Transp. Pers Agée</t>
  </si>
  <si>
    <t>Transport Pers Agées inter-hosp</t>
  </si>
  <si>
    <t>Finances Santé Publique</t>
  </si>
  <si>
    <t>Adm.Santé Pub corrEF</t>
  </si>
  <si>
    <t>Transp. Diag Trait.</t>
  </si>
  <si>
    <t>Messagerie</t>
  </si>
  <si>
    <t>Archives Médicales</t>
  </si>
  <si>
    <t>Archives Transcrip dictée méd</t>
  </si>
  <si>
    <t>Un. Méd. Familiale</t>
  </si>
  <si>
    <t>Transp. Inter-Hosp</t>
  </si>
  <si>
    <t>Centre d'appels</t>
  </si>
  <si>
    <t>CRDS</t>
  </si>
  <si>
    <t>Adm Serv Alimen</t>
  </si>
  <si>
    <t>Mais. Cafétéria</t>
  </si>
  <si>
    <t>M. Production Alimen</t>
  </si>
  <si>
    <t>Plateaux S. Aliment</t>
  </si>
  <si>
    <t>M. Laverie</t>
  </si>
  <si>
    <t>Distribution Bénéf.</t>
  </si>
  <si>
    <t>Prév. désinf. buan.</t>
  </si>
  <si>
    <t>Buanderie-Lingerie</t>
  </si>
  <si>
    <t>Buanderie</t>
  </si>
  <si>
    <t>Résidents Bio. Clin.</t>
  </si>
  <si>
    <t>Perfect.cadres prog.</t>
  </si>
  <si>
    <t>Prev. Desinf. Salub.</t>
  </si>
  <si>
    <t>Salubrité</t>
  </si>
  <si>
    <t>Salubrité Désinf.Transf. Départs</t>
  </si>
  <si>
    <t>GestionDéchets Risque</t>
  </si>
  <si>
    <t>Fin Sem. Salubrité</t>
  </si>
  <si>
    <t>Centrale Thermique</t>
  </si>
  <si>
    <t>Projet spéc. immo.</t>
  </si>
  <si>
    <t>Général (S.T.)</t>
  </si>
  <si>
    <t>ADM.SIM.SAL.</t>
  </si>
  <si>
    <t>DST - Bâtiment administration</t>
  </si>
  <si>
    <t>Maintien actif immo</t>
  </si>
  <si>
    <t>Besopins spéciaux</t>
  </si>
  <si>
    <t>Aménagement Couvent</t>
  </si>
  <si>
    <t>Dép Accomodation</t>
  </si>
  <si>
    <t>Autres Avant Sociaux</t>
  </si>
  <si>
    <t>Écart de financement non distribué</t>
  </si>
  <si>
    <t>Aut av soc Corr EF</t>
  </si>
  <si>
    <t>Aff.retr. préventif</t>
  </si>
  <si>
    <t>Assignation temp.</t>
  </si>
  <si>
    <t>Inst. Matérielles hors HMR</t>
  </si>
  <si>
    <t>Analyse Labo Hors Québec</t>
  </si>
  <si>
    <t>PV 6 AB Greffe renal</t>
  </si>
  <si>
    <t>Adm dir qual eval perf eth</t>
  </si>
  <si>
    <t>Appariement de IPM</t>
  </si>
  <si>
    <t>SOINS BUCCO-DENT ORL</t>
  </si>
  <si>
    <t>Preceptorat</t>
  </si>
  <si>
    <t>Dossiers organisationnels</t>
  </si>
  <si>
    <t>Recrutement Campus</t>
  </si>
  <si>
    <t>Prév. &amp; promo. Santé</t>
  </si>
  <si>
    <t>Implant horaire trav</t>
  </si>
  <si>
    <t>Inf. praticiennes</t>
  </si>
  <si>
    <t>Encad stag mil cli</t>
  </si>
  <si>
    <t>Mécanismes d'accès</t>
  </si>
  <si>
    <t>Visite agrément</t>
  </si>
  <si>
    <t>PROJET ZONES GRISES</t>
  </si>
  <si>
    <t>PV Cl. Ophthalmo Urg</t>
  </si>
  <si>
    <t>PV Cl. Ophthalmo photo</t>
  </si>
  <si>
    <t>DRH-Rem et av soc</t>
  </si>
  <si>
    <t>Mécanisme accés I med</t>
  </si>
  <si>
    <t>Salubrité CETC</t>
  </si>
  <si>
    <t>PV Clin. Transfus.</t>
  </si>
  <si>
    <t>Fluidité urgence</t>
  </si>
  <si>
    <t>Oacis</t>
  </si>
  <si>
    <t>Bourses IPS</t>
  </si>
  <si>
    <t>Organisation du travail en réadaptation</t>
  </si>
  <si>
    <t>Radio protection</t>
  </si>
  <si>
    <t>Accueil clinique</t>
  </si>
  <si>
    <t>Réorg. Pharmacie Onco</t>
  </si>
  <si>
    <t>PV Cl. Ophthalmo Corridor</t>
  </si>
  <si>
    <t>PV C. MDJ fourn gén</t>
  </si>
  <si>
    <t>Proj.Sol.Rég. Labo</t>
  </si>
  <si>
    <t>Unité Santé Publique</t>
  </si>
  <si>
    <t>Environnement urbain et santé</t>
  </si>
  <si>
    <t>Service technique</t>
  </si>
  <si>
    <t>Cohortes MSSS</t>
  </si>
  <si>
    <t>Inventaire Transit</t>
  </si>
  <si>
    <t>Centr documen inform</t>
  </si>
  <si>
    <t>PDRH-CAT 1 Infirm.</t>
  </si>
  <si>
    <t>PDRH-FIIQ P.S.Ment.</t>
  </si>
  <si>
    <t>PDRH-FIIQ P.Fem/Enf</t>
  </si>
  <si>
    <t>PDRH-FIIQ P. Opht.</t>
  </si>
  <si>
    <t>PDRH-FIIQ P.Onco</t>
  </si>
  <si>
    <t>PDRH-FIIQ P.Méd.</t>
  </si>
  <si>
    <t>PDRH-FIIQ P.Chir.</t>
  </si>
  <si>
    <t>PDRH-FIIQ P.Urgence</t>
  </si>
  <si>
    <t>PDRH-FIIQ P.P.Agées</t>
  </si>
  <si>
    <t>PDRH-FIIQ P.Bio.méd.</t>
  </si>
  <si>
    <t>PDRH-FIIQ Equip.vol.</t>
  </si>
  <si>
    <t>PDRH-CAT 3</t>
  </si>
  <si>
    <t>PDRH-CAT 2</t>
  </si>
  <si>
    <t>PDRH-CAT 4</t>
  </si>
  <si>
    <t>PDRH-CAT 1 Inhalo</t>
  </si>
  <si>
    <t>ORTHO CAMPAG FAM EXP</t>
  </si>
  <si>
    <t>U. M. centralisés CA6050</t>
  </si>
  <si>
    <t>Unités mesures centralisés CA6000</t>
  </si>
  <si>
    <t>Adm. P.S. Mentale</t>
  </si>
  <si>
    <t>Adm PS Femme/Enf</t>
  </si>
  <si>
    <t>Adm. Prog. Ophtalmo</t>
  </si>
  <si>
    <t>Adm. Prog. Onco</t>
  </si>
  <si>
    <t>Adm. P. Médecine</t>
  </si>
  <si>
    <t>Mouvements de clientèle</t>
  </si>
  <si>
    <t>Adm. Prog. Chirurgie</t>
  </si>
  <si>
    <t>Adm. P. P. Urgence</t>
  </si>
  <si>
    <t>Adm. P.MF + Gériatrie</t>
  </si>
  <si>
    <t>Eq amé cont p san fe</t>
  </si>
  <si>
    <t>Eq amé cont p Opht</t>
  </si>
  <si>
    <t>Eq amé cont p onco</t>
  </si>
  <si>
    <t>Eq amé cont p méd</t>
  </si>
  <si>
    <t>Eq amé cont p chir</t>
  </si>
  <si>
    <t>Eq amé cont p urg.</t>
  </si>
  <si>
    <t>Eq amé cont p MF Gér</t>
  </si>
  <si>
    <t>Réorg trav Bloc opér</t>
  </si>
  <si>
    <t>Implantation OPERA</t>
  </si>
  <si>
    <t>Poste Prog Santé Mentale</t>
  </si>
  <si>
    <t>Poste P S Femme Enf</t>
  </si>
  <si>
    <t>Poste P  Ophtalmo</t>
  </si>
  <si>
    <t>Poste Prog Onco</t>
  </si>
  <si>
    <t>Poste  P. Médecine</t>
  </si>
  <si>
    <t>Poste Prog Chirurgie</t>
  </si>
  <si>
    <t>Poste  P. P. Urgence</t>
  </si>
  <si>
    <t>Clin ext pédiatrique</t>
  </si>
  <si>
    <t>Clin.ext.péd. Ch. 1 jour</t>
  </si>
  <si>
    <t>Clin.ext.péd. M. de jour (Asthme)</t>
  </si>
  <si>
    <t>Clin.ext.péd. Bloc op. C1J</t>
  </si>
  <si>
    <t>Clin ext. Pédiatrique M. de jour</t>
  </si>
  <si>
    <t>Bloc opér CSA</t>
  </si>
  <si>
    <t>Bloc opér CSA Ch. 1 jour</t>
  </si>
  <si>
    <t>M.B. Oper.PS Femme/Enf</t>
  </si>
  <si>
    <t>M.B. Oper.Ophthalmo</t>
  </si>
  <si>
    <t>Suivi Int P.Médecine</t>
  </si>
  <si>
    <t>Suivi Int P.Chirur.</t>
  </si>
  <si>
    <t>Suivi int liaiso Urg</t>
  </si>
  <si>
    <t>Suivi int.MF + Gériatrie</t>
  </si>
  <si>
    <t>R.B. Oper.Ophthalmo</t>
  </si>
  <si>
    <t>Clin Ext Gyneco/Obs.</t>
  </si>
  <si>
    <t>Clin Ext Plan Fam</t>
  </si>
  <si>
    <t>Clin Ext Gyn Obs Ch. 1 jour</t>
  </si>
  <si>
    <t>Clin Ext Gyn Obs Bloc op. C1J</t>
  </si>
  <si>
    <t>Clin Ext Gyneco/Obs. M.de jour</t>
  </si>
  <si>
    <t>Cl. Gyn-Obs-Endo</t>
  </si>
  <si>
    <t>Clin Ext P.Onco</t>
  </si>
  <si>
    <t>Hémato-Onco</t>
  </si>
  <si>
    <t>Ligne tél. INFO-ONCO</t>
  </si>
  <si>
    <t>Clin Ext PMédecine</t>
  </si>
  <si>
    <t>Clin Ext P.Chirurgie</t>
  </si>
  <si>
    <t>Clin Ext Chir Ch. 1 jour</t>
  </si>
  <si>
    <t>Clin Ext Chir Bloc op. C1J</t>
  </si>
  <si>
    <t>Prof Prog. Ophtalmo</t>
  </si>
  <si>
    <t>Inhalothérapie DSM</t>
  </si>
  <si>
    <t>Exploitation T.I</t>
  </si>
  <si>
    <t>Ress._inform - Admin. Des Soins</t>
  </si>
  <si>
    <t>Ress._inform - Clin. Externes</t>
  </si>
  <si>
    <t>Ress._inform - Med. Et Chirurgie</t>
  </si>
  <si>
    <t>Ress._inform - Bloc Operatoire</t>
  </si>
  <si>
    <t>Ress._inform - Urgence</t>
  </si>
  <si>
    <t>Ress._inform - Imagerie Medicale</t>
  </si>
  <si>
    <t>Ress._inform - Banque de Sang</t>
  </si>
  <si>
    <t>Ress._inform - Pathologie</t>
  </si>
  <si>
    <t>Ress._inform - Lab. Regroupes</t>
  </si>
  <si>
    <t>Ress._inform - Pharmacie</t>
  </si>
  <si>
    <t>Ress._inform - Admin. Personnel</t>
  </si>
  <si>
    <t>Ress._inform - Admin. Financier</t>
  </si>
  <si>
    <t>Ress._inform - Entretien et reparation</t>
  </si>
  <si>
    <t>Ress._inform - Alimentation</t>
  </si>
  <si>
    <t>Ress. Inform-Archives</t>
  </si>
  <si>
    <t>Exploitation T.I. - CETC</t>
  </si>
  <si>
    <t>EPM Prog. Ophtalmo</t>
  </si>
  <si>
    <t>EPM P. Médecine</t>
  </si>
  <si>
    <t>EPM P. Chirurgie</t>
  </si>
  <si>
    <t>Physiothérapie DSM</t>
  </si>
  <si>
    <t>Physio P.S.Femme/Enf</t>
  </si>
  <si>
    <t>Physio Prog. Onco</t>
  </si>
  <si>
    <t>Physio P.Médecine</t>
  </si>
  <si>
    <t>Physio P. Chirurgie</t>
  </si>
  <si>
    <t>Physio P. P. Urgence</t>
  </si>
  <si>
    <t>Physio P.MF + Gériatrie</t>
  </si>
  <si>
    <t>Audio/Ortho DSM</t>
  </si>
  <si>
    <t>Audio P.S.Femme/Enf</t>
  </si>
  <si>
    <t>Audio P. Chirurgie</t>
  </si>
  <si>
    <t>Ortho P.S.Femme/Enf</t>
  </si>
  <si>
    <t>Ortho P. Onco.</t>
  </si>
  <si>
    <t>Ortho P.Médecine</t>
  </si>
  <si>
    <t>Ortho P. Chirurgie</t>
  </si>
  <si>
    <t>Stomothérapie</t>
  </si>
  <si>
    <t>Ergothérapie DSM</t>
  </si>
  <si>
    <t>Ergo P. S. Mentale</t>
  </si>
  <si>
    <t>rgo SM CA 6331</t>
  </si>
  <si>
    <t>Ergo P.S.fem. - enf.</t>
  </si>
  <si>
    <t>Ergo P.Médecine</t>
  </si>
  <si>
    <t>Ergo P. Chirurgie</t>
  </si>
  <si>
    <t>Ergo Cl. de la douleur</t>
  </si>
  <si>
    <t>Ergo P.MF + Gériatrie</t>
  </si>
  <si>
    <t>Service Social DSM</t>
  </si>
  <si>
    <t>ServSoc PSMentale</t>
  </si>
  <si>
    <t>Trav Soc SM CA 6331</t>
  </si>
  <si>
    <t>Trav Soc SM CA 6332</t>
  </si>
  <si>
    <t>Trav Soc SM CA 5941</t>
  </si>
  <si>
    <t>SSocPS Femme/Enf</t>
  </si>
  <si>
    <t>Serv Soc P.Onco</t>
  </si>
  <si>
    <t>Serv.Soc. P.Médecine</t>
  </si>
  <si>
    <t>Ser.Soc. P.Chirurgie</t>
  </si>
  <si>
    <t>Serv.Soc. P. P.Urgence</t>
  </si>
  <si>
    <t>Ser.Soc.P.MF + Gériatrie</t>
  </si>
  <si>
    <t>Psycho DSM</t>
  </si>
  <si>
    <t>Psycho P.S.Mentale CA 6331</t>
  </si>
  <si>
    <t>Psycho SM CA 6332</t>
  </si>
  <si>
    <t>Psycho P.S.Femme/Enf</t>
  </si>
  <si>
    <t>Psycho Prog. Onco</t>
  </si>
  <si>
    <t>Psycho P.Médecine</t>
  </si>
  <si>
    <t>Registraires  P.Onco</t>
  </si>
  <si>
    <t>PROF UMF</t>
  </si>
  <si>
    <t>Nutrition Clin. DSM</t>
  </si>
  <si>
    <t>Adm volet operation DSM</t>
  </si>
  <si>
    <t>NutClinPS Mentale</t>
  </si>
  <si>
    <t>NutClinPS Femme/Enf</t>
  </si>
  <si>
    <t>Nutr.Clin.Prog. Onco</t>
  </si>
  <si>
    <t>NutriClinP Médecin</t>
  </si>
  <si>
    <t>NutriCl P Chirur.</t>
  </si>
  <si>
    <t>NutriClinP.MF + Gériatrie</t>
  </si>
  <si>
    <t>Projet Nutritek</t>
  </si>
  <si>
    <t>Exploitation GBM</t>
  </si>
  <si>
    <t>GBM bq.de sang</t>
  </si>
  <si>
    <t>GBM lab.patho</t>
  </si>
  <si>
    <t>GBM lab.mic/hém/bio</t>
  </si>
  <si>
    <t>GBM lab.bio.mol</t>
  </si>
  <si>
    <t>GBM lab.cytogé</t>
  </si>
  <si>
    <t>GBM CETC</t>
  </si>
  <si>
    <t>GBM Vente se service externe</t>
  </si>
  <si>
    <t>GBM Stagiere</t>
  </si>
  <si>
    <t>GBM radiol.gén</t>
  </si>
  <si>
    <t>GBM ultrasono.</t>
  </si>
  <si>
    <t>GBM mammograph</t>
  </si>
  <si>
    <t>GBM tomodensit</t>
  </si>
  <si>
    <t>GBM réson.mag.</t>
  </si>
  <si>
    <t>GBM angioradio</t>
  </si>
  <si>
    <t>GBM méd.nucl.</t>
  </si>
  <si>
    <t>GBM TEP</t>
  </si>
  <si>
    <t>GBM hémodial.</t>
  </si>
  <si>
    <t>GBM ophtalmo.</t>
  </si>
  <si>
    <t>GBM un. soins</t>
  </si>
  <si>
    <t>GBM clin. ext.</t>
  </si>
  <si>
    <t>GBM salle d'op.</t>
  </si>
  <si>
    <t>GBM endoscopie</t>
  </si>
  <si>
    <t>GBM hémodynam.</t>
  </si>
  <si>
    <t>Inst. Matérielles</t>
  </si>
  <si>
    <t>SIM-Méc./Plomberie/Chauffage</t>
  </si>
  <si>
    <t>SIM-Electricité/Ventilation</t>
  </si>
  <si>
    <t>SIM-Maintenance générale</t>
  </si>
  <si>
    <t>SIM-Entretien général</t>
  </si>
  <si>
    <t>SIM-Petits équip bloc. Oper.</t>
  </si>
  <si>
    <t>Equipements de bureau</t>
  </si>
  <si>
    <t>SIM- Coordination de projets</t>
  </si>
  <si>
    <t>Amiante</t>
  </si>
  <si>
    <t>SIM-Suivi de travaux</t>
  </si>
  <si>
    <t>SIM-Coordination à la planification</t>
  </si>
  <si>
    <t>Installations Matérielles CETC</t>
  </si>
  <si>
    <t>SIM- Réclamations des assurances</t>
  </si>
  <si>
    <t>Dir. Qual. Éval. Perfo. Éthique</t>
  </si>
  <si>
    <t xml:space="preserve"> Performance et bureau de projet</t>
  </si>
  <si>
    <t xml:space="preserve"> InfoCentre</t>
  </si>
  <si>
    <t>Agrément</t>
  </si>
  <si>
    <t>Qualité, éthique et sécurité de l'information</t>
  </si>
  <si>
    <t xml:space="preserve"> Services conseil</t>
  </si>
  <si>
    <t>Relation médias</t>
  </si>
  <si>
    <t>Administration communication et aff. jur.</t>
  </si>
  <si>
    <t>Affaires juridiques</t>
  </si>
  <si>
    <t>MVE Urgence</t>
  </si>
  <si>
    <t>MVE Bloc obst</t>
  </si>
  <si>
    <t>MVE Cl ext péd.</t>
  </si>
  <si>
    <t>MVE UMF</t>
  </si>
  <si>
    <t>MVE Inst. matériels</t>
  </si>
  <si>
    <t>MVE Hyg. &amp; Salubrité</t>
  </si>
  <si>
    <t>MVE Sécurité</t>
  </si>
  <si>
    <t>Biochimie</t>
  </si>
  <si>
    <t>MVE Microbiologie</t>
  </si>
  <si>
    <t>MVE Communications</t>
  </si>
  <si>
    <t>MVE Prév. infection</t>
  </si>
  <si>
    <t>MVE Réserve Rsmt</t>
  </si>
  <si>
    <t>MVE DSI</t>
  </si>
  <si>
    <t>MVE Soins Intensifs</t>
  </si>
  <si>
    <t>MRSI C Inv Ex Pneumo</t>
  </si>
  <si>
    <t>MRSI Coor./infection</t>
  </si>
  <si>
    <t>Réfugiés syriens</t>
  </si>
  <si>
    <t>Personnel surnuméraire</t>
  </si>
  <si>
    <t>Personnel en orientation et adaptation</t>
  </si>
  <si>
    <t>Personnel en recyclage</t>
  </si>
  <si>
    <t>Personnel en attente d'assignation</t>
  </si>
  <si>
    <t>Personnel non disponible à une affectation</t>
  </si>
  <si>
    <t>Indemnités de cessation d'emploi</t>
  </si>
  <si>
    <t>SPL - UMF</t>
  </si>
  <si>
    <t>SPL-Alimentation MR</t>
  </si>
  <si>
    <t>SPL-Buanderie MR</t>
  </si>
  <si>
    <t>SPL-Labo Cyto</t>
  </si>
  <si>
    <t>SPL-Déchets bioméd.</t>
  </si>
  <si>
    <t>SPL-Anatom-patho.</t>
  </si>
  <si>
    <t>SPL-Labos regoupés</t>
  </si>
  <si>
    <t>HEMODYNAMIE</t>
  </si>
  <si>
    <t>SPL-Fonct. inst. MR</t>
  </si>
  <si>
    <t>SPL-Equip. méd.</t>
  </si>
  <si>
    <t>SPL-Revenus autres</t>
  </si>
  <si>
    <t>SPL-Med.soins psy</t>
  </si>
  <si>
    <t>SPL-Med.s.spec.n-nes</t>
  </si>
  <si>
    <t>SPL-Med.urgence</t>
  </si>
  <si>
    <t>SPL-Med.bloc oper.ex</t>
  </si>
  <si>
    <t>SPL-Med.bloc oper.ho</t>
  </si>
  <si>
    <t>SPL-Med.consult.ext.</t>
  </si>
  <si>
    <t>SPL-Med.planif.fam.</t>
  </si>
  <si>
    <t>SPL-Med.UMF</t>
  </si>
  <si>
    <t>SPL-Med.inhalo ext.</t>
  </si>
  <si>
    <t>SPL-Med.inhalo hosp.</t>
  </si>
  <si>
    <t>SPL-Med.hémo hosp.ex</t>
  </si>
  <si>
    <t>SPL-Med.di.pert.ext</t>
  </si>
  <si>
    <t>SPL-Med.imag.med.ext</t>
  </si>
  <si>
    <t>SPL-Med.hém.onc.ext</t>
  </si>
  <si>
    <t>SPL-Med.méd.de jour</t>
  </si>
  <si>
    <t>SPL-Inhalo</t>
  </si>
  <si>
    <t>SPL-ENT INST MAT</t>
  </si>
  <si>
    <t>SPL-ANGIO CATHE VASC</t>
  </si>
  <si>
    <t>SPL-EQ vol psy</t>
  </si>
  <si>
    <t>SPL-EQ vol gériatrie</t>
  </si>
  <si>
    <t>SPL-EQ vol néonat.</t>
  </si>
  <si>
    <t>SPL-EQ vol cons.ext</t>
  </si>
  <si>
    <t>SPL-EQ vol s.e.p.adu</t>
  </si>
  <si>
    <t>SPL-EQ vol bloc obs.</t>
  </si>
  <si>
    <t>SPL-EQ vol hém.-onco</t>
  </si>
  <si>
    <t>SPL-GBM radio gén.</t>
  </si>
  <si>
    <t>SPL-GBM ultrasono.</t>
  </si>
  <si>
    <t>SPL-GBM mammo</t>
  </si>
  <si>
    <t>SPL-GBM tomo</t>
  </si>
  <si>
    <t>Charges N-Réparties</t>
  </si>
  <si>
    <t>SPL-GBM angio</t>
  </si>
  <si>
    <t>SPL-GBM résonn.magn.</t>
  </si>
  <si>
    <t>SPL-M CRÉANC REV USA</t>
  </si>
  <si>
    <t>Hyg Sal Tâches fonct</t>
  </si>
  <si>
    <t>S Intensif Pédiatrie</t>
  </si>
  <si>
    <t>Médecine &amp; chirurgie</t>
  </si>
  <si>
    <t>Brancarderie</t>
  </si>
  <si>
    <t>Soins intensifs</t>
  </si>
  <si>
    <t>Médecine de jour</t>
  </si>
  <si>
    <t>Chirurgie d'un jour</t>
  </si>
  <si>
    <t>Planification Fam</t>
  </si>
  <si>
    <t>Hôp Jour-Santé Ment</t>
  </si>
  <si>
    <t>Serv Amb Psy en</t>
  </si>
  <si>
    <t>Orthophonie</t>
  </si>
  <si>
    <t>Gériatrie</t>
  </si>
  <si>
    <t>Pharm usag.externes</t>
  </si>
  <si>
    <t>MÉD. NUCLÉAIRE</t>
  </si>
  <si>
    <t>Indemn cessat emploi</t>
  </si>
  <si>
    <t>SPL Télécommun</t>
  </si>
  <si>
    <t>Nutrition clinique</t>
  </si>
  <si>
    <t>Alimentation - HMR</t>
  </si>
  <si>
    <t>Electrophysio interv</t>
  </si>
  <si>
    <t>SPL - adm.ress.hum.</t>
  </si>
  <si>
    <t>Salub Tâch fonct HMR</t>
  </si>
  <si>
    <t>Salubr Désinfection</t>
  </si>
  <si>
    <t>SPL Réception</t>
  </si>
  <si>
    <t>Urgence Ophtalmo</t>
  </si>
  <si>
    <t>Form Donnée Pers Inf</t>
  </si>
  <si>
    <t>Clinique externe</t>
  </si>
  <si>
    <t>Bloc opératoire</t>
  </si>
  <si>
    <t>Centrale dist</t>
  </si>
  <si>
    <t>Coor Sout. P.Img méd</t>
  </si>
  <si>
    <t>Coor Sout. DSM</t>
  </si>
  <si>
    <t>Coor Sout. P.bio méd</t>
  </si>
  <si>
    <t>Coor Sout. P. onco</t>
  </si>
  <si>
    <t>Coor Soutien DSI</t>
  </si>
  <si>
    <t>Psycho CA 6332</t>
  </si>
  <si>
    <t>Ergo CA 5941</t>
  </si>
  <si>
    <t>Trav Soc CA 6331</t>
  </si>
  <si>
    <t>Adm Soins Inf</t>
  </si>
  <si>
    <t>Labos regroupes</t>
  </si>
  <si>
    <t>Informatique</t>
  </si>
  <si>
    <t>Pédiatrie</t>
  </si>
  <si>
    <t>Urgence</t>
  </si>
  <si>
    <t>TS Santé Mentale</t>
  </si>
  <si>
    <t>Ergo Santé Mentale</t>
  </si>
  <si>
    <t>SPL Pret service</t>
  </si>
  <si>
    <t>SPL ADM SERV TECH</t>
  </si>
  <si>
    <t>SPL AUDIO VIS</t>
  </si>
  <si>
    <t>COOR SOUT AUDIO VIS</t>
  </si>
  <si>
    <t>SPL SEC CHEF DEPART</t>
  </si>
  <si>
    <t>BLOC OBSTETRICAL</t>
  </si>
  <si>
    <t>PSYCHO CA 6331</t>
  </si>
  <si>
    <t>SPL BIBLIO</t>
  </si>
  <si>
    <t>SPL ADM GEN</t>
  </si>
  <si>
    <t>Psychiatrie Adultes</t>
  </si>
  <si>
    <t>Transcrip dictée méd</t>
  </si>
  <si>
    <t>Phys respiratoire</t>
  </si>
  <si>
    <t>Electrophysiologie</t>
  </si>
  <si>
    <t>SécTransfusionnel</t>
  </si>
  <si>
    <t>PASTORALE</t>
  </si>
  <si>
    <t>ENDOSCOPIE</t>
  </si>
  <si>
    <t>HOP JOUR SM ENF</t>
  </si>
  <si>
    <t>PSYCHOLOGIE</t>
  </si>
  <si>
    <t>CURIETHERAPIE</t>
  </si>
  <si>
    <t>SANT PUB CA6761</t>
  </si>
  <si>
    <t>SANT PUB CA6762</t>
  </si>
  <si>
    <t>SANT PUB CA6763</t>
  </si>
  <si>
    <t>SANT PUB CA6764</t>
  </si>
  <si>
    <t>SANT PUB CA6765</t>
  </si>
  <si>
    <t>AUDIOLOGIE</t>
  </si>
  <si>
    <t>SUPPORT RADIO-ONCO</t>
  </si>
  <si>
    <t>Physiothérapie</t>
  </si>
  <si>
    <t>Parc stationn. HMR</t>
  </si>
  <si>
    <t>Cantine/casse-croûte</t>
  </si>
  <si>
    <t>Location téléviseurs</t>
  </si>
  <si>
    <t>Location immeubles</t>
  </si>
  <si>
    <t>SPL-Internes &amp; Résid</t>
  </si>
  <si>
    <t>SPL-Ens. médical</t>
  </si>
  <si>
    <t>SPL-Tr.inter-étab.MR</t>
  </si>
  <si>
    <t>SPL-Tr. usagers MR</t>
  </si>
  <si>
    <t>Archives</t>
  </si>
  <si>
    <t>Approvisionnemt</t>
  </si>
  <si>
    <t>Labo Génétique Médic</t>
  </si>
  <si>
    <t>Téléthérapie</t>
  </si>
  <si>
    <t>SPL- Centre Prelevem</t>
  </si>
  <si>
    <t>Soins inf. spécialisés à dom.(SPH)</t>
  </si>
  <si>
    <t>Administration financière</t>
  </si>
  <si>
    <t>Support à l'imagerie médicale</t>
  </si>
  <si>
    <t>Gestion sout prog</t>
  </si>
  <si>
    <t>Av.soc.part. DG</t>
  </si>
  <si>
    <t>Av.soc.part. PSR</t>
  </si>
  <si>
    <t>Av.soc.part.DI-TSA</t>
  </si>
  <si>
    <t>Av soc par Jeuness</t>
  </si>
  <si>
    <t>Av.soc.part. SAPA</t>
  </si>
  <si>
    <t xml:space="preserve">Av.soc.par ProgSM </t>
  </si>
  <si>
    <t>Av.soc.part.Prog.SP</t>
  </si>
  <si>
    <t>Av.soc.part. DSI</t>
  </si>
  <si>
    <t>Av.soc.part. DSP</t>
  </si>
  <si>
    <t>Av.soc.part. DSM</t>
  </si>
  <si>
    <t>Avsoc part EnsUniv</t>
  </si>
  <si>
    <t>Av.soc.part. Rech.</t>
  </si>
  <si>
    <t>Av.soc.part. QEPE</t>
  </si>
  <si>
    <t xml:space="preserve">Av.soc.part.DGA.DRF </t>
  </si>
  <si>
    <t>Av.soc.part. DRF</t>
  </si>
  <si>
    <t>Av.soc.part. DST</t>
  </si>
  <si>
    <t>Av.soc.part. DRI</t>
  </si>
  <si>
    <t>Av soc part Logistiq</t>
  </si>
  <si>
    <t>Av.soc.part.RH Comm</t>
  </si>
  <si>
    <t>Av.soc.part.Non adm.</t>
  </si>
  <si>
    <t>Av soc part - PDGA santé pub</t>
  </si>
  <si>
    <t>Av soc part - Jeunesse dév et prog spéc</t>
  </si>
  <si>
    <t>Av soc part - Jeunesse continuum</t>
  </si>
  <si>
    <t>Av soc part - SAPA Hébergement</t>
  </si>
  <si>
    <t>Av soc part - SM continuum</t>
  </si>
  <si>
    <t>Av soc part - DSI volet opération</t>
  </si>
  <si>
    <t>Av soc part - DSI pratique et exc.</t>
  </si>
  <si>
    <t>Av soc part - DSP volet opération</t>
  </si>
  <si>
    <t>Av soc part - DSP volet hospitalier</t>
  </si>
  <si>
    <t>Av soc part - DSM volet opération</t>
  </si>
  <si>
    <t>Av soc part - DSM prat prof</t>
  </si>
  <si>
    <t>Av soc part - Enseignement volet adm</t>
  </si>
  <si>
    <t>Av soc part - DQEPE</t>
  </si>
  <si>
    <t>Av soc part - DRF op financière</t>
  </si>
  <si>
    <t>Av soc part - DRF Planf et perf fin</t>
  </si>
  <si>
    <t>Av soc part - DST Bâtiment</t>
  </si>
  <si>
    <t>Av soc part - DST projets immobiliers</t>
  </si>
  <si>
    <t>Av soc part - DST Hotellerie</t>
  </si>
  <si>
    <t>Av soc part - DRI Technologies</t>
  </si>
  <si>
    <t>Av soc part - DL Logistiques-approv</t>
  </si>
  <si>
    <t>Av soc part - DRHCAJ relation travail et SST</t>
  </si>
  <si>
    <t>Av soc part - DRHCAJ dév. Organ.</t>
  </si>
  <si>
    <t>Av soc part - DRHCAJ Commun et aff jur</t>
  </si>
  <si>
    <t>Revenus adm.central.</t>
  </si>
  <si>
    <t>Rev.adm.cent Cor E/F</t>
  </si>
  <si>
    <t>Revenus non-adm.cent</t>
  </si>
  <si>
    <t>Réallocation Ress.</t>
  </si>
  <si>
    <t>Direction de l'enseignement</t>
  </si>
  <si>
    <t>Coord. et soutien à l'enseignement</t>
  </si>
  <si>
    <t>Réserves organisationnelles</t>
  </si>
  <si>
    <t>Service Performance Financière</t>
  </si>
  <si>
    <t>Fourn médicales-ICPBE</t>
  </si>
  <si>
    <t>Psychiatrie légale</t>
  </si>
  <si>
    <t>Inhalo à dom</t>
  </si>
  <si>
    <t>Serv psy à dom</t>
  </si>
  <si>
    <t>Hémo à domicile</t>
  </si>
  <si>
    <t>Hémo hors unité</t>
  </si>
  <si>
    <t>Physio à domicile</t>
  </si>
  <si>
    <t>Alimentation-ICPBE</t>
  </si>
  <si>
    <t>Buanderie ICPBE</t>
  </si>
  <si>
    <t>Hyg salubrité-ICPBE</t>
  </si>
  <si>
    <t>Prod entretien-ICPBE</t>
  </si>
  <si>
    <t>Fonds 1005 Recherche - Budget</t>
  </si>
  <si>
    <t>Fonds 1006 CETC</t>
  </si>
  <si>
    <t>Rétro année ant.</t>
  </si>
  <si>
    <t>Serv inexistant</t>
  </si>
  <si>
    <t>FD Recherche Éthique</t>
  </si>
  <si>
    <t>FD P. Dubé</t>
  </si>
  <si>
    <t>P. LAVIGNE EAG-IRSC</t>
  </si>
  <si>
    <t>DRE M-J AUBIN(FROUM)</t>
  </si>
  <si>
    <t>DR G CORDAHI (FROUM)</t>
  </si>
  <si>
    <t>P LAVIGNE PITX1 IRSC</t>
  </si>
  <si>
    <t>DR E FORTIN (FROUM)</t>
  </si>
  <si>
    <t>DRE I. HARDY (FROUM)</t>
  </si>
  <si>
    <t>Bq.Cel.Leu(FRSQ-RÉS)</t>
  </si>
  <si>
    <t>Étd A3921084 (CL)</t>
  </si>
  <si>
    <t>RAMOTAR (IRSC 93573)</t>
  </si>
  <si>
    <t>J HEBERT (IRIC)</t>
  </si>
  <si>
    <t>VIRÉMIE BK - IRSC</t>
  </si>
  <si>
    <t>J HEBERT (F.COLE)</t>
  </si>
  <si>
    <t>DR E KOUASSI (VINCI)</t>
  </si>
  <si>
    <t>DR DELISLE - CRSNG</t>
  </si>
  <si>
    <t>DR DELISLE-IMADOVIR</t>
  </si>
  <si>
    <t>DR RAMOTAR-HCT2AML</t>
  </si>
  <si>
    <t>COSTANTINO-CRSNG 2</t>
  </si>
  <si>
    <t>Étd ABE4869G - ABBY</t>
  </si>
  <si>
    <t>C. Constance (CL)</t>
  </si>
  <si>
    <t>PHARMACO- EPIDEMIO</t>
  </si>
  <si>
    <t>JANETTA BIJL (INCC)</t>
  </si>
  <si>
    <t>DR HAFEZ-RDG-11-199</t>
  </si>
  <si>
    <t>SAPIEHA - ALCON (CL)</t>
  </si>
  <si>
    <t>Étd Princess (CL)</t>
  </si>
  <si>
    <t>S LESAGE (CRSNG)</t>
  </si>
  <si>
    <t>Chirur. Vascul.(Cl)</t>
  </si>
  <si>
    <t>Étd NESP 20.182 (CL)</t>
  </si>
  <si>
    <t>DR LAFRANCE (OBNL)</t>
  </si>
  <si>
    <t>FCI - Ophtalmo. (CP)</t>
  </si>
  <si>
    <t>N LABRECQUE (ACD)</t>
  </si>
  <si>
    <t>FCI - BRUNETTE</t>
  </si>
  <si>
    <t>DR DESMEULES - FRQS</t>
  </si>
  <si>
    <t>D Ramotar (GF-CRSNG)</t>
  </si>
  <si>
    <t>FD  G Bernier</t>
  </si>
  <si>
    <t>CA0101 (FRSQ-AUTRES)</t>
  </si>
  <si>
    <t>DR E. FREEMAN (IRSC)</t>
  </si>
  <si>
    <t>FCI - Hématolo. (CP)</t>
  </si>
  <si>
    <t>LAFRANCE J-P (OBNL)</t>
  </si>
  <si>
    <t>CA0102 (OBNL)</t>
  </si>
  <si>
    <t>CA0103 (GF)</t>
  </si>
  <si>
    <t>CA0104(ADRSSS&amp;SANTÉ)</t>
  </si>
  <si>
    <t>CA0105 (GQ)</t>
  </si>
  <si>
    <t>CA0106 ENTR.PRIV(CL)</t>
  </si>
  <si>
    <t>CA0107 AUTRES ORG.</t>
  </si>
  <si>
    <t>Déménagement recherche</t>
  </si>
  <si>
    <t>CA0108 (CI/CA)</t>
  </si>
  <si>
    <t>FDS ORTHOPLASTIE CL</t>
  </si>
  <si>
    <t>EL B. AFFAR (SRC)</t>
  </si>
  <si>
    <t>H. WÜRTELE - IRSC</t>
  </si>
  <si>
    <t>S. LEFRANÇOIS - BOURSE SA</t>
  </si>
  <si>
    <t>DR. L BUSQUE - LLS</t>
  </si>
  <si>
    <t>DR. L BUSQUE - SCC</t>
  </si>
  <si>
    <t>H. WÜRTELE - FRSQ JC</t>
  </si>
  <si>
    <t>DR. DESMEULES - REPAR-FQRS</t>
  </si>
  <si>
    <t>CAN-ANVX-11-10239 CAPPS</t>
  </si>
  <si>
    <t>SAPIEHA CRSNG</t>
  </si>
  <si>
    <t>DR. OUELLET - IRSC</t>
  </si>
  <si>
    <t>F. Mallette (FHMR)</t>
  </si>
  <si>
    <t>J. Hébert - T. Fox</t>
  </si>
  <si>
    <t>E MILOT (IRSC-126009)</t>
  </si>
  <si>
    <t>FCI - DRS BLM</t>
  </si>
  <si>
    <t>N Labrecque(GF-IRSC)</t>
  </si>
  <si>
    <t>ABBOTT M10-897</t>
  </si>
  <si>
    <t>LEFRANCOIS (NEPHRO)</t>
  </si>
  <si>
    <t>DR DELISLE - RCS</t>
  </si>
  <si>
    <t>Dr M Lesk (CL)</t>
  </si>
  <si>
    <t>GREFFE / LLC</t>
  </si>
  <si>
    <t>DRE J. BIJL (OBNL)</t>
  </si>
  <si>
    <t>Podtetenev(FRSQ/RÉS)</t>
  </si>
  <si>
    <t>ÉTD ALIGN (CL)</t>
  </si>
  <si>
    <t>ÉTD B3041001</t>
  </si>
  <si>
    <t>FD P Harasymowycz</t>
  </si>
  <si>
    <t>ÉTD P10-789 (CL)</t>
  </si>
  <si>
    <t>INFRASTRUCTURES LOEX</t>
  </si>
  <si>
    <t>PROJETS STRUCTURANTS</t>
  </si>
  <si>
    <t>LESAGE (IRSC-102170)</t>
  </si>
  <si>
    <t>LEFRANCOIS (IRSC)</t>
  </si>
  <si>
    <t>M Lesk (FRSQ/RV)</t>
  </si>
  <si>
    <t>B.LARRIVÉE (FHMR)</t>
  </si>
  <si>
    <t>G. Bernier(GF-CRSNG)</t>
  </si>
  <si>
    <t>GRCS (CLINIQUE)</t>
  </si>
  <si>
    <t>FD M Podtetenev</t>
  </si>
  <si>
    <t>FD M-J Aubin</t>
  </si>
  <si>
    <t>FCI - BCLQ</t>
  </si>
  <si>
    <t>G.JOBIN (IRSC)</t>
  </si>
  <si>
    <t>DR.L.BUSQUE GQR-LMC</t>
  </si>
  <si>
    <t>GUIMOND (IRSC-102650</t>
  </si>
  <si>
    <t>ÉTD CAN-TYS-12-10333</t>
  </si>
  <si>
    <t>READAP. PULMONAIRE</t>
  </si>
  <si>
    <t>ÉTD WA21093A</t>
  </si>
  <si>
    <t>Soins intensifs (AO)</t>
  </si>
  <si>
    <t>M. Zummer (CL)</t>
  </si>
  <si>
    <t>P Boulos (GQ)</t>
  </si>
  <si>
    <t>DE REZENDE F (C M-M)</t>
  </si>
  <si>
    <t>Étd A1371047 (CL)</t>
  </si>
  <si>
    <t>FD  M. Lavigne</t>
  </si>
  <si>
    <t>Dre M. Leblanc (CL)</t>
  </si>
  <si>
    <t>Étd Autoject-HMR(CL)</t>
  </si>
  <si>
    <t>FD  F Donati</t>
  </si>
  <si>
    <t>EMR701068_520 - MEASUR</t>
  </si>
  <si>
    <t>ACL PNEU (EXTERNE)</t>
  </si>
  <si>
    <t>F MALLETTE (F.COLE)</t>
  </si>
  <si>
    <t>ÉTD CBMTG 0104 EXT.</t>
  </si>
  <si>
    <t>ÉTD UNITI (CL)</t>
  </si>
  <si>
    <t>FD Caryotypage(BCLQ)</t>
  </si>
  <si>
    <t>DR S.CHEMTOB-MDEIE</t>
  </si>
  <si>
    <t>DR CHEMTOB-AMORCHEM</t>
  </si>
  <si>
    <t>DR KILPATRICK (OBNL)</t>
  </si>
  <si>
    <t>K KILPATRICK (SC)</t>
  </si>
  <si>
    <t>ÉTD POSTURE (CL)</t>
  </si>
  <si>
    <t>Étd PCYC-0211 (Cl)</t>
  </si>
  <si>
    <t>SAPIEHA - FRQS B</t>
  </si>
  <si>
    <t>D-C ROY SCN (RTCN)</t>
  </si>
  <si>
    <t>Étd TVT-2002</t>
  </si>
  <si>
    <t>DR DESMEULES - IRSC</t>
  </si>
  <si>
    <t>DR.ISLER-ÉTD PARITY</t>
  </si>
  <si>
    <t>ÉTD TRANSITION CFTY2405</t>
  </si>
  <si>
    <t>H. WURTELE - CRSNG</t>
  </si>
  <si>
    <t>FD Dre H. Lord</t>
  </si>
  <si>
    <t>S. LEFRANÇOIS -SA</t>
  </si>
  <si>
    <t>Étd DMLA (CL)</t>
  </si>
  <si>
    <t>D-C ROY (GQ)</t>
  </si>
  <si>
    <t>S. LACHANCE (GQ)</t>
  </si>
  <si>
    <t>J-S DELISLE (GQ)</t>
  </si>
  <si>
    <t>L BUSQUE (GQ)</t>
  </si>
  <si>
    <t>D-C ROY RCS CT10b</t>
  </si>
  <si>
    <t>D-C ROY RCS CT12</t>
  </si>
  <si>
    <t>D-C ROY RCS CT14</t>
  </si>
  <si>
    <t>É. MILOT (CRSNG)</t>
  </si>
  <si>
    <t>DR DESMEULES - OPPQ</t>
  </si>
  <si>
    <t>S. LESAGE (GQ)</t>
  </si>
  <si>
    <t>Étd ARI-40006 (CL)</t>
  </si>
  <si>
    <t>GENOME QUEBEC II</t>
  </si>
  <si>
    <t>GENOME CANADA</t>
  </si>
  <si>
    <t>LESAGE-DELISLE FQRNT</t>
  </si>
  <si>
    <t>K KILPATRICK (JC)</t>
  </si>
  <si>
    <t>F. DESMEULES (FHMR)</t>
  </si>
  <si>
    <t>EL B. AFFAR - LLS</t>
  </si>
  <si>
    <t>CFTY720D2403 PASSAGE</t>
  </si>
  <si>
    <t>Étd CANA03-001 (Cl)</t>
  </si>
  <si>
    <t>Étd Lévitra (CL)</t>
  </si>
  <si>
    <t>G. Bernier (FLCC)</t>
  </si>
  <si>
    <t>B.LARRIVÉE (AHA)</t>
  </si>
  <si>
    <t>B.LARRIVÉE (FLCC)</t>
  </si>
  <si>
    <t>PMHOSI906-MM001</t>
  </si>
  <si>
    <t>DR P. SAPIEHA (FHMR)</t>
  </si>
  <si>
    <t>DELISLE (F.COLE)</t>
  </si>
  <si>
    <t>Étd FIJ-MC-SBBR (CL)</t>
  </si>
  <si>
    <t>WÜRTELE (F.COLE)</t>
  </si>
  <si>
    <t>DR D-C ROY-ECP-ITP</t>
  </si>
  <si>
    <t>Étd RSR13 RT-014(Cl)</t>
  </si>
  <si>
    <t>C PERREAULT - IRSC</t>
  </si>
  <si>
    <t>DNT CELLS / PFT</t>
  </si>
  <si>
    <t>CDA HOMEOSTASIS/ PFT</t>
  </si>
  <si>
    <t>CHAIRE ALLIANCE-LEUC</t>
  </si>
  <si>
    <t>GEM MII</t>
  </si>
  <si>
    <t>S LESAGE (ACD)</t>
  </si>
  <si>
    <t>Gènes IBD  (OBNL)</t>
  </si>
  <si>
    <t>D-C ROY - AMORCHEM</t>
  </si>
  <si>
    <t>BRUNETTE PRCS 414484-2012</t>
  </si>
  <si>
    <t>F MALLETTE (FRQS JC)</t>
  </si>
  <si>
    <t>DR. J. ROY (FRSQ)</t>
  </si>
  <si>
    <t>EL B AFFAR (CRSNG)</t>
  </si>
  <si>
    <t>ÉTD MOMENTUM MT-1303-E04</t>
  </si>
  <si>
    <t>E Drobetsky (IRSC)</t>
  </si>
  <si>
    <t>Étd MR4 (CL)</t>
  </si>
  <si>
    <t>Centre Recherche(GF)</t>
  </si>
  <si>
    <t>J-P LAFRANCE (CONSO)</t>
  </si>
  <si>
    <t>BRUNETTE FRQS-DMLA</t>
  </si>
  <si>
    <t>F MALLETTE (SRC)</t>
  </si>
  <si>
    <t>SAPIEHA IRSC 106483</t>
  </si>
  <si>
    <t>ÉTD ASSESS CFTY720D2312</t>
  </si>
  <si>
    <t>N Labrecque (Pilote)</t>
  </si>
  <si>
    <t>N Labrecque (CRSNG)</t>
  </si>
  <si>
    <t>D-C ROY (GC)</t>
  </si>
  <si>
    <t>O ROY - IRSC</t>
  </si>
  <si>
    <t>BRUNETTE IRSC 106517</t>
  </si>
  <si>
    <t>FD T. Kiss (OBNL)</t>
  </si>
  <si>
    <t>ÉTD BAN2401-G000-201</t>
  </si>
  <si>
    <t>DR.OUELLET FERAHEME</t>
  </si>
  <si>
    <t>Skrobik(MCGILL/IRSC)</t>
  </si>
  <si>
    <t>Étd Origin (AO)</t>
  </si>
  <si>
    <t>FREEMAN IRSC 106533</t>
  </si>
  <si>
    <t>RAHAL A (ORL)</t>
  </si>
  <si>
    <t>A Bonnardeaux (CL)</t>
  </si>
  <si>
    <t>Dr. M. Isler (IRSC)</t>
  </si>
  <si>
    <t>FD J. Wong (GQ)</t>
  </si>
  <si>
    <t>DR DELISLE - IRSC</t>
  </si>
  <si>
    <t>SAPIEHA-CPG 289983</t>
  </si>
  <si>
    <t>B.LARRIVÉE (RV)</t>
  </si>
  <si>
    <t>DRE MELICHAR OBNL</t>
  </si>
  <si>
    <t>DR. D TRAN Néphro</t>
  </si>
  <si>
    <t>DR.CHEMTOB (RV)</t>
  </si>
  <si>
    <t>LAFRANCE J-P (FCR)</t>
  </si>
  <si>
    <t>CHAN G (UDM-NEPHRO)</t>
  </si>
  <si>
    <t>YASSA MA.33</t>
  </si>
  <si>
    <t>LAFRANCE J-P FRSQ 2</t>
  </si>
  <si>
    <t>FD Hémato (OBNL)</t>
  </si>
  <si>
    <t>LAFRANCE J-P KRESC 2</t>
  </si>
  <si>
    <t>SABBAGH (FHMR)</t>
  </si>
  <si>
    <t>DRE FREEMAN (RV)</t>
  </si>
  <si>
    <t>Brunette IRSC-72556</t>
  </si>
  <si>
    <t>RÉSEAU MIM</t>
  </si>
  <si>
    <t>DR. P.CHABOT (CL)</t>
  </si>
  <si>
    <t>L. BUSQUE (IRSC)</t>
  </si>
  <si>
    <t>F MALLETTE (IRSC)</t>
  </si>
  <si>
    <t>E FREEMAN (IRSC)</t>
  </si>
  <si>
    <t>Fonds FFCR(Brunette)</t>
  </si>
  <si>
    <t>COSTANTINO (IRSC)</t>
  </si>
  <si>
    <t>M LESK (IRSC)</t>
  </si>
  <si>
    <t>D-C ROY CELL CAN</t>
  </si>
  <si>
    <t>FCI - IRIC - HÉBERT</t>
  </si>
  <si>
    <t>Fonds S. Lesage</t>
  </si>
  <si>
    <t>L LEGAULT (IRSC)</t>
  </si>
  <si>
    <t>COSTANTINO CQDM</t>
  </si>
  <si>
    <t>SAPIEHA CQDM</t>
  </si>
  <si>
    <t>K Weiss (GF)</t>
  </si>
  <si>
    <t>COSTANTINO CPG289983</t>
  </si>
  <si>
    <t>Gr. Rétino. (OBNL)</t>
  </si>
  <si>
    <t>CRSNG - ÉQUIPEMENTS</t>
  </si>
  <si>
    <t>FCI - DELISLE</t>
  </si>
  <si>
    <t>FCI - CHEMTOB 2</t>
  </si>
  <si>
    <t>DR S. CHEMTOB-CHRP</t>
  </si>
  <si>
    <t>Étd TBI (CL)</t>
  </si>
  <si>
    <t>F Donati (CL)</t>
  </si>
  <si>
    <t>D. - C Roy  (Cl)</t>
  </si>
  <si>
    <t>DR LAURIN-RMGQ-NIH</t>
  </si>
  <si>
    <t>Dr G. Cordahi (Clinique)</t>
  </si>
  <si>
    <t>ETD MILLENNIUM (CL)</t>
  </si>
  <si>
    <t>ETD GS-US-174-0121</t>
  </si>
  <si>
    <t>L.Senécal (CL)</t>
  </si>
  <si>
    <t>Étd CSPP0100C (CL)</t>
  </si>
  <si>
    <t>ETD CAMMS324400507</t>
  </si>
  <si>
    <t>Étd Sequorel (CL)</t>
  </si>
  <si>
    <t>Fd insuf. rénale(CL)</t>
  </si>
  <si>
    <t>Etd PCSIII- IV(CL)</t>
  </si>
  <si>
    <t>Étd PICCline (CL)</t>
  </si>
  <si>
    <t>Étd Profess (CL)</t>
  </si>
  <si>
    <t>DRE S. COLLETTE (CL)</t>
  </si>
  <si>
    <t>Étd ASSERT (CL)</t>
  </si>
  <si>
    <t>ETD PREVENT (CL)</t>
  </si>
  <si>
    <t>Fds Cl-Nutrition CL</t>
  </si>
  <si>
    <t>ETD CCAD106A2203 CL</t>
  </si>
  <si>
    <t>ETD FKC-014</t>
  </si>
  <si>
    <t>FHMR - CELL CAN</t>
  </si>
  <si>
    <t>BOISJOLY 192371-016-</t>
  </si>
  <si>
    <t>FD DR. L-P LAURIN</t>
  </si>
  <si>
    <t>ETD YMB01000-018(CL)</t>
  </si>
  <si>
    <t>Étd SIROLIMUS (CL)</t>
  </si>
  <si>
    <t>Etd SIRO-ATHÉRO (CL)</t>
  </si>
  <si>
    <t>ROY RCS14/5226(CT85)</t>
  </si>
  <si>
    <t>FCI - WURTELE</t>
  </si>
  <si>
    <t>Étd Bélatacept (EP)</t>
  </si>
  <si>
    <t>Étd 292002 (CL)</t>
  </si>
  <si>
    <t>Étd EFC-4493 (CL)</t>
  </si>
  <si>
    <t>Étd EFC-4492 (CL)</t>
  </si>
  <si>
    <t>Étd TOPOTECAN (CL)</t>
  </si>
  <si>
    <t>Étd #20020402 (Cl)</t>
  </si>
  <si>
    <t>Étd FREEDOMS(CL)</t>
  </si>
  <si>
    <t>S. LACHANCE (IRSC)</t>
  </si>
  <si>
    <t>Étd L2T3 (Cl)</t>
  </si>
  <si>
    <t>F.DESMEULES - OPPQ2</t>
  </si>
  <si>
    <t>ÉTD TP05-03 (CL)</t>
  </si>
  <si>
    <t>Étd AEB (CL)</t>
  </si>
  <si>
    <t>Étd  MAGE 109493 CL</t>
  </si>
  <si>
    <t>Étd  Allegro( CL)</t>
  </si>
  <si>
    <t>DR. R. MOUSSEAU (CL)</t>
  </si>
  <si>
    <t>Étd CÉR-04011 (CL)</t>
  </si>
  <si>
    <t>Étd AO221046 (Cl)</t>
  </si>
  <si>
    <t>Étd CAN TOR (Cl)</t>
  </si>
  <si>
    <t>É.P04937-52(Cl)</t>
  </si>
  <si>
    <t>Étd ELN115727 (CL)</t>
  </si>
  <si>
    <t>DRE BOUCHER(BQ.TRAN)</t>
  </si>
  <si>
    <t>SAPIEHA-AMORCHEM (CL</t>
  </si>
  <si>
    <t>EL B AFFAR (OBNL)</t>
  </si>
  <si>
    <t>DRE MELICHAR (SK)</t>
  </si>
  <si>
    <t>ÉTD A7281009 (CL)</t>
  </si>
  <si>
    <t>BOURSE IRSC</t>
  </si>
  <si>
    <t>Étd Trns.Cell.Souche</t>
  </si>
  <si>
    <t>L.BUSQUE IRSC 2</t>
  </si>
  <si>
    <t>J FILEP IRSC 2</t>
  </si>
  <si>
    <t>D-C Roy (IRSC)</t>
  </si>
  <si>
    <t>P Manjunath (IRSC)</t>
  </si>
  <si>
    <t>H.MELICHAR (FRQS-JC)</t>
  </si>
  <si>
    <t>Étd BR 25 (OBNL)</t>
  </si>
  <si>
    <t>H.MELICHAR (F.COLE)</t>
  </si>
  <si>
    <t>L.BUSQUE GC</t>
  </si>
  <si>
    <t>J-S DELISLE (GC)</t>
  </si>
  <si>
    <t>FD  H Boisjoly</t>
  </si>
  <si>
    <t>G.JOBIN ATGEN-001</t>
  </si>
  <si>
    <t>ECU-DGF-201</t>
  </si>
  <si>
    <t>N LABRECQUE B.CRDM</t>
  </si>
  <si>
    <t>LAFRANCE CONSORTIUM</t>
  </si>
  <si>
    <t>DCROY CIHR PGTR CNTR</t>
  </si>
  <si>
    <t>PROTOCOLE GENES</t>
  </si>
  <si>
    <t>CCSRI - UM171</t>
  </si>
  <si>
    <t>S. LEFRANÇOIS (OBNL)</t>
  </si>
  <si>
    <t>ÉTD NOL ET ANI</t>
  </si>
  <si>
    <t>Dr OLIVIER (FROUM)</t>
  </si>
  <si>
    <t>FCI - LEVIN</t>
  </si>
  <si>
    <t>DELISLE - CNTRP-FCF</t>
  </si>
  <si>
    <t>K KILPATRICK IPS-SPL</t>
  </si>
  <si>
    <t>FDS JOURNÉE PHARMACO</t>
  </si>
  <si>
    <t>VENDITTOLI-FOND.HMR</t>
  </si>
  <si>
    <t>EL B AFFAR (T. FOX)</t>
  </si>
  <si>
    <t>F.DESMEULES-OPPQ 3</t>
  </si>
  <si>
    <t>G BERNIER (PTC)</t>
  </si>
  <si>
    <t>DR. I FLEURY (OBNL)</t>
  </si>
  <si>
    <t>Dr. L BUSQUE - C3i</t>
  </si>
  <si>
    <t>PLATEAUX TECHNIQUES</t>
  </si>
  <si>
    <t>S. LESAGE (ADQ)</t>
  </si>
  <si>
    <t>BUREAU DE COORDINATION</t>
  </si>
  <si>
    <t>E. Freeman</t>
  </si>
  <si>
    <t>Étd CERL080AC07</t>
  </si>
  <si>
    <t>FD S. Costantino(GQ)</t>
  </si>
  <si>
    <t>CHERCHEURS-ÉTUDIANTS</t>
  </si>
  <si>
    <t>L. LEVIN (IRSC)</t>
  </si>
  <si>
    <t>BOURSE IRSC 2</t>
  </si>
  <si>
    <t>DR.J.Roy-ChairesUdeM</t>
  </si>
  <si>
    <t>RESTORELLE (CL)</t>
  </si>
  <si>
    <t>FD M Houde</t>
  </si>
  <si>
    <t>FD A Beaupré</t>
  </si>
  <si>
    <t>S.FORTIN CX.5</t>
  </si>
  <si>
    <t>MILO-IRSC133420</t>
  </si>
  <si>
    <t>D-C ROY BIOCANRX</t>
  </si>
  <si>
    <t>FD V Pichette</t>
  </si>
  <si>
    <t>B.LARRIVÉE (FROUM)</t>
  </si>
  <si>
    <t>FD R Dandavino</t>
  </si>
  <si>
    <t>ÉTD - GA28950</t>
  </si>
  <si>
    <t>DR DESMEULES-IRSC 2</t>
  </si>
  <si>
    <t>DR J. ROY - IRSC</t>
  </si>
  <si>
    <t>DRE J HEBERT - MDEIE</t>
  </si>
  <si>
    <t>H Boisjoly(FRSQ/RÉS)</t>
  </si>
  <si>
    <t>H. MELICHAR - IRSC</t>
  </si>
  <si>
    <t>B.LARRIVÉE (SRC)</t>
  </si>
  <si>
    <t>FD J P Hallé</t>
  </si>
  <si>
    <t>G. BERNIER (SRC)</t>
  </si>
  <si>
    <t>Centre-Rech(FDI/ADM)</t>
  </si>
  <si>
    <t>Centre-Rech(FDRC/CL)</t>
  </si>
  <si>
    <t>Centre-Rech(FDRF/AN)</t>
  </si>
  <si>
    <t>S. LESAGE (SRC)</t>
  </si>
  <si>
    <t>RCI-G3-VALEANT</t>
  </si>
  <si>
    <t>ÉTD LUSTRE</t>
  </si>
  <si>
    <t>FCI - IRIC</t>
  </si>
  <si>
    <t>ÉTD SRC.6</t>
  </si>
  <si>
    <t>ÉTD ELIFIT</t>
  </si>
  <si>
    <t>N Labrecque /IRSC-CO</t>
  </si>
  <si>
    <t>SAPIEHA-PRCS446655</t>
  </si>
  <si>
    <t>FCI - #33326</t>
  </si>
  <si>
    <t>Anesthés-Réanim (CL)</t>
  </si>
  <si>
    <t>M Laverdière (CL)</t>
  </si>
  <si>
    <t>EL B AFFAR (CQDM)</t>
  </si>
  <si>
    <t>M Lavigne (FRSQ/BC)</t>
  </si>
  <si>
    <t>DELISLE (FHMR)</t>
  </si>
  <si>
    <t>FD D Ouimet</t>
  </si>
  <si>
    <t>FD Rénal (ÉS)</t>
  </si>
  <si>
    <t>Vendittoli(BOURSE)</t>
  </si>
  <si>
    <t>FD A. Chollet</t>
  </si>
  <si>
    <t>H. MELICHAR - CCSRI</t>
  </si>
  <si>
    <t>ÉTD PÉRIPHARM</t>
  </si>
  <si>
    <t>ÉTD VALENCIA - NHNN</t>
  </si>
  <si>
    <t>J-S DELISLE - AMORCHEM</t>
  </si>
  <si>
    <t>ÉTD A3921094 (CL)</t>
  </si>
  <si>
    <t>S.FORTIN OV.21</t>
  </si>
  <si>
    <t>S. LESAGE (NIDDK)</t>
  </si>
  <si>
    <t>D-C ROY BC FY16/ES54</t>
  </si>
  <si>
    <t>PERREAULT FY16/ES54</t>
  </si>
  <si>
    <t>ÉTD 10641: ICONIC</t>
  </si>
  <si>
    <t>COSTANTINO-PRCS446655-13</t>
  </si>
  <si>
    <t>DR.I.AHMAD - CNTRP1401</t>
  </si>
  <si>
    <t>S. Costantino(FROUM)</t>
  </si>
  <si>
    <t>DRE TALAJIC (FROUM)</t>
  </si>
  <si>
    <t>D-C ROY HOXB4</t>
  </si>
  <si>
    <t>ÉTD AMARANTH (CL)</t>
  </si>
  <si>
    <t>EL B AFFAR (UMTL)</t>
  </si>
  <si>
    <t>ÉTD PM-HMR-15-014</t>
  </si>
  <si>
    <t>Dr P. Dubé (OBNL)</t>
  </si>
  <si>
    <t>FCI/FEI (BCLQ)</t>
  </si>
  <si>
    <t>REZENDE - FROUM</t>
  </si>
  <si>
    <t>DRE I Brunette (CP)</t>
  </si>
  <si>
    <t>AUTRES- ACT COMPL</t>
  </si>
  <si>
    <t>J. BIJL (GF-CRSNG)</t>
  </si>
  <si>
    <t>Drobetsky (GF-CRSNG)</t>
  </si>
  <si>
    <t>Costantino(GF-CRSNG)</t>
  </si>
  <si>
    <t>Dre G. Lim (GRCS)</t>
  </si>
  <si>
    <t>CONSORTIUM NEPHRO</t>
  </si>
  <si>
    <t>V.PICHETTE (AXE NEP)</t>
  </si>
  <si>
    <t>BOURSE AUTRES ORG.</t>
  </si>
  <si>
    <t>K KILPATRICK RRISIQ</t>
  </si>
  <si>
    <t>DRE Lesage (DIAB.QC)</t>
  </si>
  <si>
    <t>H. WURTELE - UDM</t>
  </si>
  <si>
    <t>EL B AFFAR - MESO</t>
  </si>
  <si>
    <t>DR C. RUDD - NIH</t>
  </si>
  <si>
    <t>G.BERNIER (FHMR)</t>
  </si>
  <si>
    <t>FCI - LABRECQUE</t>
  </si>
  <si>
    <t>FCI - D.RAMOTAR</t>
  </si>
  <si>
    <t>FD P.LAVIGNE</t>
  </si>
  <si>
    <t>DR RUDD - MedImmune</t>
  </si>
  <si>
    <t>FCI - BUSQUE</t>
  </si>
  <si>
    <t>DRE MENKARIOS - ÉTD GA1</t>
  </si>
  <si>
    <t>ETUDE TACPC (GC)</t>
  </si>
  <si>
    <t>DR.DUVAL - OPH1004B</t>
  </si>
  <si>
    <t>L.BUSQUE OA</t>
  </si>
  <si>
    <t>DRE FREEMAN (FROUM)</t>
  </si>
  <si>
    <t>DRE LI (FROUM)</t>
  </si>
  <si>
    <t>DR JOBIN (IRSC)</t>
  </si>
  <si>
    <t>DR.DUFRESNE - CNTRP</t>
  </si>
  <si>
    <t>FD DR GUIMOND (GQ)</t>
  </si>
  <si>
    <t>FD M. GUIMOND</t>
  </si>
  <si>
    <t>DE REZENDE F (CL)</t>
  </si>
  <si>
    <t>DR.L CARLESSO (OBNL)</t>
  </si>
  <si>
    <t>B. LARRIVÉE (HSF)</t>
  </si>
  <si>
    <t>SAPIEHA (HSF)</t>
  </si>
  <si>
    <t>COSTANTINO (FRQ)</t>
  </si>
  <si>
    <t>DELISLE FY16/CSEI2</t>
  </si>
  <si>
    <t>J. ST-LOUIS - FHMR</t>
  </si>
  <si>
    <t>F MALLETTE- IRSC JH</t>
  </si>
  <si>
    <t>LAURIN - QSC01-MN-01</t>
  </si>
  <si>
    <t>DUFRESNE-FilmArray</t>
  </si>
  <si>
    <t>K.KILPATRICK IRSC</t>
  </si>
  <si>
    <t>FCI - CHEMTOB</t>
  </si>
  <si>
    <t>OPTIME EXTERNE (CL)</t>
  </si>
  <si>
    <t>ETD TOPIC (CL)</t>
  </si>
  <si>
    <t>ETD TOWER (CL)</t>
  </si>
  <si>
    <t>ETD CAMN107AUS17 CL</t>
  </si>
  <si>
    <t>Étd Autogreffe (CL)</t>
  </si>
  <si>
    <t>ETUDE DREAMS</t>
  </si>
  <si>
    <t>ONC. MEDICALE PHARMA</t>
  </si>
  <si>
    <t>ETD CRAD001AUS92 CL</t>
  </si>
  <si>
    <t>VAVASSIS BRACHY TT</t>
  </si>
  <si>
    <t>ÉTUDE - M10-877</t>
  </si>
  <si>
    <t>FCI - COSTANTINO</t>
  </si>
  <si>
    <t>COSTANTINO (GC)</t>
  </si>
  <si>
    <t>ETD HARMONIUM (CL)</t>
  </si>
  <si>
    <t>DR G. CHAN (CL)</t>
  </si>
  <si>
    <t>DR LABBE HARMO (CL)</t>
  </si>
  <si>
    <t>LEUCÉMIE-PHARMA</t>
  </si>
  <si>
    <t>Soins intensifs (CL)</t>
  </si>
  <si>
    <t>V Pichette (CL)</t>
  </si>
  <si>
    <t>MYELOME MULTIPLE CL</t>
  </si>
  <si>
    <t>FCI - SAPIEHA</t>
  </si>
  <si>
    <t>FD Obs-Gynéco(CL)</t>
  </si>
  <si>
    <t>Étd Zyprexa (CL)</t>
  </si>
  <si>
    <t>ETD RTOG 0537(CL)</t>
  </si>
  <si>
    <t>CHABOT SC.23</t>
  </si>
  <si>
    <t>J R Lachance (CL)</t>
  </si>
  <si>
    <t>EL B AFFAR-IRSC S</t>
  </si>
  <si>
    <t>DR C. RUDD - FHMR</t>
  </si>
  <si>
    <t>ETD RTOG 0534(CL)</t>
  </si>
  <si>
    <t>B. LARRIVÉE (IRSC)</t>
  </si>
  <si>
    <t>DR D.-C. ROY (MDEIE)</t>
  </si>
  <si>
    <t>E. DROBETSKY IRSC 2</t>
  </si>
  <si>
    <t>M. GUIMOND (SRC)</t>
  </si>
  <si>
    <t>GREFFE / LLC PHARMA</t>
  </si>
  <si>
    <t>OPTIME (CLINIQUE)</t>
  </si>
  <si>
    <t>YASSA - OPAR</t>
  </si>
  <si>
    <t>D-C ROY SCN (RCS) II</t>
  </si>
  <si>
    <t>ETD 3133K1-3000-WW (BAPI) CL</t>
  </si>
  <si>
    <t>DR.BRUNO BENZAQUEN</t>
  </si>
  <si>
    <t>ETD P06-134(CL)</t>
  </si>
  <si>
    <t>COMPARE STUDY 00066</t>
  </si>
  <si>
    <t>ETD TRABECULECTOMIE</t>
  </si>
  <si>
    <t>ETUDE SERONO CL</t>
  </si>
  <si>
    <t>D-C ROY IRICOR</t>
  </si>
  <si>
    <t>ETD CFTY720DUS01 (CLINIQUE)</t>
  </si>
  <si>
    <t>CHAIRE CANADA (IRSC)</t>
  </si>
  <si>
    <t>Réseau Vision FRSQ</t>
  </si>
  <si>
    <t>Dr. M. Dubé - Innova (CL)</t>
  </si>
  <si>
    <t>DR.S.CHEMTOB-CHRP 2</t>
  </si>
  <si>
    <t>DR S. CHEMTOB - BOEHRINGER (CL)</t>
  </si>
  <si>
    <t>FD DR. C.AYOTTE</t>
  </si>
  <si>
    <t>SAPIEHA-IRSC 2</t>
  </si>
  <si>
    <t>NEPHRO-PATHO</t>
  </si>
  <si>
    <t>IRSC 102732</t>
  </si>
  <si>
    <t>S. LESAGE (P.LAVOIE)</t>
  </si>
  <si>
    <t>I Brunette (FBYQc)</t>
  </si>
  <si>
    <t>Étd Aprotinine (CL)</t>
  </si>
  <si>
    <t>S. LESAGE (SRC 2)</t>
  </si>
  <si>
    <t>F MALLETTE-DÉFI VÉLO</t>
  </si>
  <si>
    <t>H.MELICHAR-DEFI VELO</t>
  </si>
  <si>
    <t>CHAIRE WOLFE-CHEMTOB</t>
  </si>
  <si>
    <t>I Brunette (RC/CA)</t>
  </si>
  <si>
    <t>COSTANTINO MOP106517</t>
  </si>
  <si>
    <t>DR D-C ROY (FRSQ)</t>
  </si>
  <si>
    <t>C.BOUTOPOULOS - FHMR</t>
  </si>
  <si>
    <t>DR. L BUSQUE (FRSQ)</t>
  </si>
  <si>
    <t>FD N. LABRECQUE</t>
  </si>
  <si>
    <t>ÉTD ATLAS (CL)</t>
  </si>
  <si>
    <t>DR. M GUIMOND (FRSQ)</t>
  </si>
  <si>
    <t>BANQUE CEL. MYÉLO.</t>
  </si>
  <si>
    <t>LEUCÉMIE NON PHARMA</t>
  </si>
  <si>
    <t>F.C.DURAND (BERNIER)</t>
  </si>
  <si>
    <t>FEI - RECHERCHE</t>
  </si>
  <si>
    <t>A Robillard (CL)</t>
  </si>
  <si>
    <t>L Legault (CL)</t>
  </si>
  <si>
    <t>M10-877</t>
  </si>
  <si>
    <t>FD Urologie (CL)</t>
  </si>
  <si>
    <t>M11-271</t>
  </si>
  <si>
    <t>CRD3001</t>
  </si>
  <si>
    <t>ENESTxtnd</t>
  </si>
  <si>
    <t>DR. CHABOT - RAPID</t>
  </si>
  <si>
    <t>EL B AFFAR (GC)</t>
  </si>
  <si>
    <t>DR. RICHEBÉ (CARF)</t>
  </si>
  <si>
    <t>DR. DROBETSKY - SCC</t>
  </si>
  <si>
    <t>DR. FILEP - CRSNG</t>
  </si>
  <si>
    <t>FD M Lesk</t>
  </si>
  <si>
    <t>DR. DELISLE - LLS</t>
  </si>
  <si>
    <t>LAFRANCE STARRT AKI IRSC</t>
  </si>
  <si>
    <t>MYÉLOME - LEUCÉMIE</t>
  </si>
  <si>
    <t>SAPIEHA-IRSC 3</t>
  </si>
  <si>
    <t>ÉTD GA289144-29145</t>
  </si>
  <si>
    <t>DELISLE FY17/CAT6</t>
  </si>
  <si>
    <t>EL B AFFAR (GQ)</t>
  </si>
  <si>
    <t>F.DESMEULES - IRSST</t>
  </si>
  <si>
    <t>DR.BUSQUE - BIOBAR</t>
  </si>
  <si>
    <t>KILPATRICK RRISIQ2</t>
  </si>
  <si>
    <t>ÉTD UNIFI</t>
  </si>
  <si>
    <t>P. SAPIEHA (FLC)</t>
  </si>
  <si>
    <t xml:space="preserve">ÉTD UCanADA </t>
  </si>
  <si>
    <t>DELISLE FRSQ B</t>
  </si>
  <si>
    <t>Étd Purge LMC (CL)</t>
  </si>
  <si>
    <t>CETC</t>
  </si>
  <si>
    <t>DR.COHEN - RCS</t>
  </si>
  <si>
    <t>DR.DELISLE- RCS</t>
  </si>
  <si>
    <t>J. HÉBERT (LLS)</t>
  </si>
  <si>
    <t>DELISLE FRSQ JC</t>
  </si>
  <si>
    <t>LESK CHRP</t>
  </si>
  <si>
    <t>COSTANTINO CHRP</t>
  </si>
  <si>
    <t>J Teitelbaum (CL)</t>
  </si>
  <si>
    <t>C3i - DIVISION CETC</t>
  </si>
  <si>
    <t>C3i - DIV.RECH.CL.</t>
  </si>
  <si>
    <t>C3i -DIV.BIOM.DIAGN.</t>
  </si>
  <si>
    <t>C3i -DIV.INNO.COMM.</t>
  </si>
  <si>
    <t>C3i - ADMINISTRATIF</t>
  </si>
  <si>
    <t>LAURIN - CONS.NEPHRO</t>
  </si>
  <si>
    <t>ÉTD GA-29469</t>
  </si>
  <si>
    <t>ZAPHIRATOS-FERRING</t>
  </si>
  <si>
    <t>CHAIRE MYÉLOME CDA</t>
  </si>
  <si>
    <t>L Legault (ÉS)</t>
  </si>
  <si>
    <t>BQ RECH.MÉD.SPORTIVE</t>
  </si>
  <si>
    <t>WURTELE MITAC</t>
  </si>
  <si>
    <t>DESMEULES IRSC (UDM)</t>
  </si>
  <si>
    <t>REZENDE ÉTD EYLEA</t>
  </si>
  <si>
    <t>Centre Rech (RC/CA)</t>
  </si>
  <si>
    <t>J-P Hallé (CL)</t>
  </si>
  <si>
    <t>WURTELE MESI (MITAC)</t>
  </si>
  <si>
    <t>F MALLETTE (TF)</t>
  </si>
  <si>
    <t>FD Hémato.-Rech (EP)</t>
  </si>
  <si>
    <t>C Perreault (CL)</t>
  </si>
  <si>
    <t>FD C Perreault</t>
  </si>
  <si>
    <t>FD Chirur Vasculaire</t>
  </si>
  <si>
    <t>FD  E Drobetsky</t>
  </si>
  <si>
    <t>Y Veillette (CL)</t>
  </si>
  <si>
    <t>K Weiss (CL)</t>
  </si>
  <si>
    <t>H. WÜRTELE (FHMR)</t>
  </si>
  <si>
    <t>P. SAPIEHA (ACD)</t>
  </si>
  <si>
    <t>FD L Nolin</t>
  </si>
  <si>
    <t>FD d'orthopédie(Rec)</t>
  </si>
  <si>
    <t>G Aumais (CL)</t>
  </si>
  <si>
    <t>FD DPAC</t>
  </si>
  <si>
    <t>FD Spécf. Recherche</t>
  </si>
  <si>
    <t>J-P Hallé (ACD)</t>
  </si>
  <si>
    <t>FD  P Manjunath</t>
  </si>
  <si>
    <t>FD Télémédecine</t>
  </si>
  <si>
    <t>FD  J Teitelbaum</t>
  </si>
  <si>
    <t>FD  J Filep (GQ)</t>
  </si>
  <si>
    <t>FD  Denis-Claude Roy</t>
  </si>
  <si>
    <t>J Filep (GF/IRSC)</t>
  </si>
  <si>
    <t>FCI-Équipement (CP)</t>
  </si>
  <si>
    <t>FD  Anne Boucher</t>
  </si>
  <si>
    <t>FD  L Busque</t>
  </si>
  <si>
    <t>Projet Dihope (AO)</t>
  </si>
  <si>
    <t>FD  A Bonnardeaux</t>
  </si>
  <si>
    <t>FD I Brunette (GQ)</t>
  </si>
  <si>
    <t>P Manjunath (CRSNG)</t>
  </si>
  <si>
    <t>G Jobin (CL)</t>
  </si>
  <si>
    <t>Dr P. Dubé (CL)</t>
  </si>
  <si>
    <t>CC Transitoire rech.</t>
  </si>
  <si>
    <t>Fonds Amersham</t>
  </si>
  <si>
    <t>PRIISME DIABÈTE</t>
  </si>
  <si>
    <t>ENSEIGNEMENT PIERRE DUBE</t>
  </si>
  <si>
    <t>QUEBEC EN FORME (SP)</t>
  </si>
  <si>
    <t>FONDS PQDCS</t>
  </si>
  <si>
    <t>SERVICE D'ENDOCRINOLOGIE</t>
  </si>
  <si>
    <t>RECHERCHE ET DEVELOPPEMENT PVMY</t>
  </si>
  <si>
    <t>CLASP 2 (SP)</t>
  </si>
  <si>
    <t>PLAN CLINIQUE FONDATION - DSM</t>
  </si>
  <si>
    <t>CETC -FONDATION</t>
  </si>
  <si>
    <t>FDS SPECIAL RADIO ONCO</t>
  </si>
  <si>
    <t>FDS SPECIAL SOINS INFIRMIERS</t>
  </si>
  <si>
    <t>Enseignement en radiologie interventionnelle</t>
  </si>
  <si>
    <t>Fonds sur le Lymphome</t>
  </si>
  <si>
    <t>Publications HMR</t>
  </si>
  <si>
    <t>Projet d'optimisation des DRSAD</t>
  </si>
  <si>
    <t>Projet de modernisation des SILs</t>
  </si>
  <si>
    <t>FHMR</t>
  </si>
  <si>
    <t>Fonds de Dev. Pers. Hemato #3800162</t>
  </si>
  <si>
    <t>Campagne sensib.(SP)</t>
  </si>
  <si>
    <t>FD Edc Méd Cont Péd.</t>
  </si>
  <si>
    <t>Formation DSM</t>
  </si>
  <si>
    <t>IAB Agrément (SP)</t>
  </si>
  <si>
    <t>PANDÉMIE GRIPPE H1N1</t>
  </si>
  <si>
    <t>OMISS (SP)</t>
  </si>
  <si>
    <t>Adéquation serv.(SP)</t>
  </si>
  <si>
    <t>FONDS ACLS/FMCR</t>
  </si>
  <si>
    <t>Feux d'artifices SP</t>
  </si>
  <si>
    <t>PASS-REUNIONS (IRSC)</t>
  </si>
  <si>
    <t>APP. ECOLES EN SANTE</t>
  </si>
  <si>
    <t>FD Rec/Ens.Gériatrie</t>
  </si>
  <si>
    <t>FD O. Roy (PLNS)</t>
  </si>
  <si>
    <t>Fonds CASSAT (DE)</t>
  </si>
  <si>
    <t>FD Fellowship/Néphr.</t>
  </si>
  <si>
    <t>Première ligne (SP)</t>
  </si>
  <si>
    <t>Chaleur Vulnérab SP</t>
  </si>
  <si>
    <t>Fd Dépan. hémody(PM)</t>
  </si>
  <si>
    <t>Projet SIME (PSM)</t>
  </si>
  <si>
    <t>Fonds en microbiologie d'enseignement</t>
  </si>
  <si>
    <t>Jeu pathologique(SP)</t>
  </si>
  <si>
    <t>Fonds CRID (PON)</t>
  </si>
  <si>
    <t>FD Spc Rdiophy.(PON)</t>
  </si>
  <si>
    <t>Réussite scol. (GQ)</t>
  </si>
  <si>
    <t>Maturité Scolaire SP</t>
  </si>
  <si>
    <t>LES AMIS DE J-F</t>
  </si>
  <si>
    <t>CLASP (SP)</t>
  </si>
  <si>
    <t>FD Ensg. prédialyse</t>
  </si>
  <si>
    <t>Sécurité piéton (ÉS)</t>
  </si>
  <si>
    <t>HMR 50ième (DSF)</t>
  </si>
  <si>
    <t>Asthme soc.(IRSC/SP)</t>
  </si>
  <si>
    <t>FD de Microbiologie</t>
  </si>
  <si>
    <t>Excès mal. resp.(SP)</t>
  </si>
  <si>
    <t>Acc.&amp; cont. GIRU(SP)</t>
  </si>
  <si>
    <t>Acc.&amp; cont.INSPQ(SP)</t>
  </si>
  <si>
    <t>Acc.&amp;cont.AGCE (SP)</t>
  </si>
  <si>
    <t>FDS SOINS PALLIATIFS</t>
  </si>
  <si>
    <t>Agr. Sex. Coll (SP)</t>
  </si>
  <si>
    <t>Fonds SRSAD-MESS</t>
  </si>
  <si>
    <t>Fonds Éduc. Hémod.</t>
  </si>
  <si>
    <t>Fonds Éduc. D.P.A.C.</t>
  </si>
  <si>
    <t>Pub Ecole santé (SP)</t>
  </si>
  <si>
    <t>FD Ens Résident Chir</t>
  </si>
  <si>
    <t>Maladie resp.PA(SP)</t>
  </si>
  <si>
    <t>Prg. Nat.Contention</t>
  </si>
  <si>
    <t>FD Serv. ORL</t>
  </si>
  <si>
    <t>FD Prg. Médec. Adm.</t>
  </si>
  <si>
    <t>Fonds Sarraus</t>
  </si>
  <si>
    <t>FD Ens Urgence</t>
  </si>
  <si>
    <t>FD Clinique (DSI)</t>
  </si>
  <si>
    <t>FDS PROJETS BIBLIO</t>
  </si>
  <si>
    <t>Fonds IPS (DSI)</t>
  </si>
  <si>
    <t>FONDS ÉCIP (DE)</t>
  </si>
  <si>
    <t>FD Éduc.Hypertension</t>
  </si>
  <si>
    <t>AUTOM. LABO (PBM)</t>
  </si>
  <si>
    <t>FDS Ens ORTHO-ONCO</t>
  </si>
  <si>
    <t>Vagues Chaleur2 (SP)</t>
  </si>
  <si>
    <t>Analyse Aliment (SP)</t>
  </si>
  <si>
    <t>Tab Sectorielle (SP)</t>
  </si>
  <si>
    <t>Évl Jeune Mtl(RR/SP)</t>
  </si>
  <si>
    <t>CESI (DSI)</t>
  </si>
  <si>
    <t>L. Sidéris  Ens</t>
  </si>
  <si>
    <t>FD Serv Neurologie</t>
  </si>
  <si>
    <t>FD M Mathieu(BqYeux)</t>
  </si>
  <si>
    <t>FD Ens Dermatologie</t>
  </si>
  <si>
    <t>FD Aide/Domicile(SP)</t>
  </si>
  <si>
    <t>FD Mathieu-Millaire</t>
  </si>
  <si>
    <t>FD Serv Pneumologie</t>
  </si>
  <si>
    <t>FD Serv Gastro-Entér</t>
  </si>
  <si>
    <t>FD Ens Cardiologie</t>
  </si>
  <si>
    <t>FD Ens Hématologie</t>
  </si>
  <si>
    <t>FD Ens Méd Générale</t>
  </si>
  <si>
    <t>DRH FAMILLE</t>
  </si>
  <si>
    <t>LOCUM</t>
  </si>
  <si>
    <t>FD Transplant Rénale</t>
  </si>
  <si>
    <t>FD Spéc Adm (DSF)</t>
  </si>
  <si>
    <t>FD Ens Chirurgie</t>
  </si>
  <si>
    <t>FD S-Domicile (PM)</t>
  </si>
  <si>
    <t>PRG CHIR. FAM.</t>
  </si>
  <si>
    <t>PRG MED. FAM.</t>
  </si>
  <si>
    <t>PRG ONCO FAM.</t>
  </si>
  <si>
    <t>PRG OPHT. FAM.</t>
  </si>
  <si>
    <t>PRG 1eLIG FAM.</t>
  </si>
  <si>
    <t>PRG F-ENF FAM.</t>
  </si>
  <si>
    <t>HHWS (GF/SP)</t>
  </si>
  <si>
    <t>PAT/ARTICLES (GF/SP)</t>
  </si>
  <si>
    <t>MATURITÉ SCOL (SP)</t>
  </si>
  <si>
    <t>CASSAT/DÉVELOPPEMENT</t>
  </si>
  <si>
    <t>CANCER MÉTASTA. (SP)</t>
  </si>
  <si>
    <t>CHSSN (SP) (SP)</t>
  </si>
  <si>
    <t>FDS SPÉCIFIQUE</t>
  </si>
  <si>
    <t>FHMR-CMD-ENDO</t>
  </si>
  <si>
    <t>Fd.Serv.Neurochirur.</t>
  </si>
  <si>
    <t>POELE A BOIS (SP)</t>
  </si>
  <si>
    <t>PRG S MEN FAM.</t>
  </si>
  <si>
    <t>PRG B MED FAM.</t>
  </si>
  <si>
    <t>PRG I.MED FAM.</t>
  </si>
  <si>
    <t>Fondation biblio</t>
  </si>
  <si>
    <t>DSM FAMILLE</t>
  </si>
  <si>
    <t>DSP FAMILLE</t>
  </si>
  <si>
    <t>DST FAMILLE</t>
  </si>
  <si>
    <t>DSI FAMILLE</t>
  </si>
  <si>
    <t>FHMR (DIVERS)</t>
  </si>
  <si>
    <t>FD Ens Médecine Fam</t>
  </si>
  <si>
    <t>FD Chirg. Virtuelle</t>
  </si>
  <si>
    <t>FDS ENSEIG. CARDIO</t>
  </si>
  <si>
    <t>FONDS PHARMACIE</t>
  </si>
  <si>
    <t>DIR.ENSEIG.FAMILLE</t>
  </si>
  <si>
    <t>FD Serv Endocrino</t>
  </si>
  <si>
    <t>FD Ens Psychiatrie</t>
  </si>
  <si>
    <t>Anesth FD Institut</t>
  </si>
  <si>
    <t>Info - Centre (DRH)</t>
  </si>
  <si>
    <t>FDS ENSEIG. DR GHALI</t>
  </si>
  <si>
    <t>FD Ens Pédi Ambul.</t>
  </si>
  <si>
    <t>FD Ens Radiologie</t>
  </si>
  <si>
    <t>Semaine Infirm.(DSI)</t>
  </si>
  <si>
    <t>FD Ens Radio-Onco</t>
  </si>
  <si>
    <t>Centre BBDSP (DSM)</t>
  </si>
  <si>
    <t>Programme de chirurgie - UFC</t>
  </si>
  <si>
    <t>FDS ENSEIG. DR SIDER</t>
  </si>
  <si>
    <t>FRDS BOURSE  PERFEC.</t>
  </si>
  <si>
    <t>FD Santé/Sécur (DRH)</t>
  </si>
  <si>
    <t>UFC /  HMR  Labo</t>
  </si>
  <si>
    <t>Étd Action (PBM)</t>
  </si>
  <si>
    <t>FD Rech Médecine Fam</t>
  </si>
  <si>
    <t>FD Guide Thérapeut</t>
  </si>
  <si>
    <t>FD Serv Rhumatologie</t>
  </si>
  <si>
    <t>FD Bénévolat (DSM)</t>
  </si>
  <si>
    <t>FD Atel-Bazar (PPA)</t>
  </si>
  <si>
    <t>FD Ens Résident Néph</t>
  </si>
  <si>
    <t>FD Ophtalmo / PP</t>
  </si>
  <si>
    <t>FD Spécif Obs-Gynéco</t>
  </si>
  <si>
    <t>FD Obs-Gynéco / PP</t>
  </si>
  <si>
    <t>FD Med. Générale</t>
  </si>
  <si>
    <t>FD Profasi (PFE)</t>
  </si>
  <si>
    <t>FD Psychiatrie / PP</t>
  </si>
  <si>
    <t>FD Dép Médecine / PP</t>
  </si>
  <si>
    <t>FD Pediatrie / PP</t>
  </si>
  <si>
    <t>FD Médecine nucléaire</t>
  </si>
  <si>
    <t>FD Spc Biochim (PBM)</t>
  </si>
  <si>
    <t>SF / UCSF (DSFT/AFF)</t>
  </si>
  <si>
    <t>FD Départ Ophtalmo</t>
  </si>
  <si>
    <t>Projet Conjoint (SP)</t>
  </si>
  <si>
    <t>Comité Bénéf (DSM)</t>
  </si>
  <si>
    <t>FD CL Externes (PFE)</t>
  </si>
  <si>
    <t>Rech Priv(FAG/CA/CL)</t>
  </si>
  <si>
    <t>Angiographie #2(PIM)</t>
  </si>
  <si>
    <t>FD SpcDépMéd-TP</t>
  </si>
  <si>
    <t>FD Serv Soins Int Md</t>
  </si>
  <si>
    <t>FD Serv. Médec Inter</t>
  </si>
  <si>
    <t>FD Serv Néphrologie</t>
  </si>
  <si>
    <t>Traumatismes (SP)</t>
  </si>
  <si>
    <t>Infographie (SP)</t>
  </si>
  <si>
    <t>Publicat Ecohs (SP)</t>
  </si>
  <si>
    <t>Projet pilote cancer du sein - FCSQ</t>
  </si>
  <si>
    <t>Projet pilote cancer du sein - FHMR</t>
  </si>
  <si>
    <t>SGCETC</t>
  </si>
  <si>
    <t>SGCETC - Sécurité</t>
  </si>
  <si>
    <t>SGCETC - Salubrité</t>
  </si>
  <si>
    <t>SGCETC - T.I.</t>
  </si>
  <si>
    <t>SGCETC - GBM</t>
  </si>
  <si>
    <t>SGCETC - Inst. matérielles</t>
  </si>
  <si>
    <t>SGCETC - Réallocation de dépenses internes</t>
  </si>
  <si>
    <t>PCITP</t>
  </si>
  <si>
    <t>Projet UM1</t>
  </si>
  <si>
    <t>Leukemia BMT program of BC</t>
  </si>
  <si>
    <t>Projet Immunothérapie Adoptive anti-EBV</t>
  </si>
  <si>
    <t>Projet CARE</t>
  </si>
  <si>
    <t>Kiadis Pharma Netherlands BV</t>
  </si>
  <si>
    <t>Correspondances Hôpital Santa Cabrini</t>
  </si>
  <si>
    <t>0</t>
  </si>
  <si>
    <t>Revenus</t>
  </si>
  <si>
    <t>Gestion de projet</t>
  </si>
  <si>
    <t>Technicien en bâtiment</t>
  </si>
  <si>
    <t>Amén. toilette handicapés au 3 e étage</t>
  </si>
  <si>
    <t>Déménagement 2C au 4e étage</t>
  </si>
  <si>
    <t>Urg (HSC) Frais administratifs contingen</t>
  </si>
  <si>
    <t>Étude faisabilité+contingence IRM(06011)</t>
  </si>
  <si>
    <t>Efficacité énergétique, phase 2(07051)</t>
  </si>
  <si>
    <t>Mini projets - Hôpital (08011)</t>
  </si>
  <si>
    <t>Rempl.panneau alarme-incendie(08031)</t>
  </si>
  <si>
    <t>Travaux sur les unités de soins(11037)</t>
  </si>
  <si>
    <t>Etat situation/besoins cliniq(12004)</t>
  </si>
  <si>
    <t>Aménag. vestiaires et bureaux (12008)</t>
  </si>
  <si>
    <t>Centre lutte cancer(07066-13016)</t>
  </si>
  <si>
    <t>CAD - travaux aménagement (11015)</t>
  </si>
  <si>
    <t>Centre de formation - IRM (07024)</t>
  </si>
  <si>
    <t>Satellite informatique/comm.(12018)</t>
  </si>
  <si>
    <t>Réfection toiture haute Bazzini(12030)</t>
  </si>
  <si>
    <t>Relocalis. clinique gynécologie(12020)</t>
  </si>
  <si>
    <t>Etude réfect. toiture principale(12022)</t>
  </si>
  <si>
    <t>Système de carte d'accès(12031)</t>
  </si>
  <si>
    <t>Réaménagement accueil et téléph(12033)</t>
  </si>
  <si>
    <t>Réaménagemt divers (12036)</t>
  </si>
  <si>
    <t>Remplacement métigeurs eau chaude(12037)</t>
  </si>
  <si>
    <t>Salle de rencontre-équip.multi(12006)</t>
  </si>
  <si>
    <t>Aménagement Laboratoires(12016)</t>
  </si>
  <si>
    <t>Efficacité énergétique phase 2 v2(10031)</t>
  </si>
  <si>
    <t>Étude climatisation buanderie(12015)</t>
  </si>
  <si>
    <t>Mise aux normes recommandation(13013)</t>
  </si>
  <si>
    <t>Bris de ventilation au bloc opér(13026)</t>
  </si>
  <si>
    <t>Syst. ventilation salle mécanique(13029)</t>
  </si>
  <si>
    <t>Réfection tuyauterie aux archives(13040)</t>
  </si>
  <si>
    <t>Soutien techn. à l'équipe d'opér(13050)</t>
  </si>
  <si>
    <t>Install. banque de condensateurs(13061)</t>
  </si>
  <si>
    <t>Install. filtre harmonique (13062)</t>
  </si>
  <si>
    <t>Bris chaudière à vapeur #2(14002)</t>
  </si>
  <si>
    <t>Aménag. de la salle PSB au 3AB(14004)</t>
  </si>
  <si>
    <t>relocalis. cuisines HSC,St-Léonar(14005)</t>
  </si>
  <si>
    <t>Réaménag. fluoroscopie radiologie(13058)</t>
  </si>
  <si>
    <t>Dégât d'eau CDJ(14006)</t>
  </si>
  <si>
    <t>Mise aux normes système halon(12040)</t>
  </si>
  <si>
    <t>Travaux dept. Endoscopie(13024)</t>
  </si>
  <si>
    <t>Mise aux normes HVAC informatique(13036)</t>
  </si>
  <si>
    <t>Rénovation dept. ECG (13054)</t>
  </si>
  <si>
    <t>Rénovation dept. Pathologie(13055)</t>
  </si>
  <si>
    <t>Protect. Piéton-Clôturage-rotonde(14010)</t>
  </si>
  <si>
    <t>Bris d'un main de gicleur de 6""(14012)</t>
  </si>
  <si>
    <t>Aménag. temporaire climatisat 25T(14014)</t>
  </si>
  <si>
    <t>Install.système bouton de panique(14015)</t>
  </si>
  <si>
    <t>Travaux direction serv. physiques(14021)</t>
  </si>
  <si>
    <t>Puits de lumière à l'urgence(14023)</t>
  </si>
  <si>
    <t>Régulateur facteur de puissance(14024)</t>
  </si>
  <si>
    <t>Harmonique pour régular. phases(14025)</t>
  </si>
  <si>
    <t>Travaux Salle réveil et bloc op.(14016)</t>
  </si>
  <si>
    <t>ajout de 2 roulottes(14013)</t>
  </si>
  <si>
    <t>Remplacement fenêtres Niveau 1(14003)</t>
  </si>
  <si>
    <t>Installation cloches d'appels (13022)</t>
  </si>
  <si>
    <t>RF des cliniques externes(14027)</t>
  </si>
  <si>
    <t>Réfect. toiture cour int.bloc op (14028)</t>
  </si>
  <si>
    <t>Frais modification camera Gamma(14029)</t>
  </si>
  <si>
    <t>Réfection département pathologie(14030)</t>
  </si>
  <si>
    <t>Réam.salle patients chirur.mineure(14033</t>
  </si>
  <si>
    <t>Modification au PDI 2014 (14034)</t>
  </si>
  <si>
    <t>Etude systeme HVAC pavil. Bazzini(14035)</t>
  </si>
  <si>
    <t>Changement sous-station électriq(14022)</t>
  </si>
  <si>
    <t>Rempl. Horloges satellite synchro(14038)</t>
  </si>
  <si>
    <t>Rempl.lampes espaces communs (14039)</t>
  </si>
  <si>
    <t>Achat de divers UPS (14040)</t>
  </si>
  <si>
    <t>Identif.panneaux électr.distribut(15015)</t>
  </si>
  <si>
    <t>Remplac. de drives de moteur(14044)</t>
  </si>
  <si>
    <t>Rempl. casiers vestiaires femmes(14045)</t>
  </si>
  <si>
    <t>Raccord.app.sur ACCS&amp;Modem(14046)</t>
  </si>
  <si>
    <t>Robinets électroni.+comptoirs(14047)</t>
  </si>
  <si>
    <t>Entretien réseau de drainage(14048)</t>
  </si>
  <si>
    <t>Entretien réseau d'eau potable(14049)</t>
  </si>
  <si>
    <t>Installer protection murale(14050)</t>
  </si>
  <si>
    <t>Entretien joints d'expansion(14051)</t>
  </si>
  <si>
    <t>Entretien réseau de vapeur(14052)</t>
  </si>
  <si>
    <t>Entretien réseau de chauffage(14053)</t>
  </si>
  <si>
    <t>Entretien réseau refroidissement(14054)</t>
  </si>
  <si>
    <t>Réseau ventilation (alimentation(14055)</t>
  </si>
  <si>
    <t>Entretien réseau déshumidification(14056</t>
  </si>
  <si>
    <t>Réseau de ventilation (évacuation(14057)</t>
  </si>
  <si>
    <t>Entretien système humidification(14058)</t>
  </si>
  <si>
    <t>Mise niveau program. de contrôle(14059)</t>
  </si>
  <si>
    <t>Isolation(14060)</t>
  </si>
  <si>
    <t>Entretien réseau d'air comprimé(14061)</t>
  </si>
  <si>
    <t>Entretien des points de contrôle(14062)</t>
  </si>
  <si>
    <t>Expansion bande de condensateurs(14063)</t>
  </si>
  <si>
    <t>Honoraires - étude buanderie(14064)</t>
  </si>
  <si>
    <t>Plancher/peinture clin.externes(14068)</t>
  </si>
  <si>
    <t>Dépl. hotte de oncologie à patho(14071)</t>
  </si>
  <si>
    <t>Chauffage ds 7 chambres(14017)</t>
  </si>
  <si>
    <t>Laveurs-lavescopes Serv.central(14073)</t>
  </si>
  <si>
    <t>Travaux Clinique de pré-admission(14076)</t>
  </si>
  <si>
    <t>Audiovisuel à l'auditorium(14078)</t>
  </si>
  <si>
    <t>Ventilation satellite informatique(14079</t>
  </si>
  <si>
    <t>Réparation de 3 puisards(14080)</t>
  </si>
  <si>
    <t>Installation pour OPERA(14081)</t>
  </si>
  <si>
    <t>Changem. éclairage pour DELL(14083)</t>
  </si>
  <si>
    <t>Intallation de fibre optique(14084)</t>
  </si>
  <si>
    <t>Étude salle serveurs HSC-HMR(15003)</t>
  </si>
  <si>
    <t>Cloches d'appel (13053)</t>
  </si>
  <si>
    <t>Electr/vent. banque de sang(13018)</t>
  </si>
  <si>
    <t>Mise au norme salles pharmacies(15008)</t>
  </si>
  <si>
    <t>Travaux salle mécanique phase 3(15009)</t>
  </si>
  <si>
    <t>Installation aérothermes urgence(15010)</t>
  </si>
  <si>
    <t>Corr. pente drainage macérateur (15011)</t>
  </si>
  <si>
    <t>Entrepreneur à taux horaire(14075)</t>
  </si>
  <si>
    <t>Rép Égout sanitaire cuisine/mag.(15012)</t>
  </si>
  <si>
    <t>Réparation toiture roulotttes(15013)</t>
  </si>
  <si>
    <t>Réserv condensé centrale thermique (15014)</t>
  </si>
  <si>
    <t>Portes internes/externes (15016)</t>
  </si>
  <si>
    <t>Contrôle DDC (15018)</t>
  </si>
  <si>
    <t>Distribution d'air clinique RDC(15020)</t>
  </si>
  <si>
    <t>Mise niveau ventilation cafétéria (15021)</t>
  </si>
  <si>
    <t>Mise à niveau équipement pétrolier</t>
  </si>
  <si>
    <t>Administration des soins &amp; serv.clin.</t>
  </si>
  <si>
    <t>Administration des soins infirmiers</t>
  </si>
  <si>
    <t>Développement des ressources hum. dssc</t>
  </si>
  <si>
    <t>Développement des ressources hum. dsi</t>
  </si>
  <si>
    <t>Administration des soins (LC - Urgence)</t>
  </si>
  <si>
    <t>Présentation - Liste de rappel DSSC</t>
  </si>
  <si>
    <t>Formation donnée par le pers. infirmier</t>
  </si>
  <si>
    <t>Contrôle et prévention des infections</t>
  </si>
  <si>
    <t>Soins intensifs et coronariens</t>
  </si>
  <si>
    <t>Soutien clinique - soins intensifs</t>
  </si>
  <si>
    <t>Unité de courte durée gériatrique (UCDG)</t>
  </si>
  <si>
    <t>Développement de lit - Medecine&amp;chirur</t>
  </si>
  <si>
    <t>Développement de lit-Med et chirurg.</t>
  </si>
  <si>
    <t>Médecine 2ième</t>
  </si>
  <si>
    <t>Unité fermée (2B)</t>
  </si>
  <si>
    <t>Médecine cardiologie(2B-25 lits)</t>
  </si>
  <si>
    <t>Soins prolongés 3ième AB</t>
  </si>
  <si>
    <t>Chirurgie (orthopédie) 2ième DE</t>
  </si>
  <si>
    <t>Orthopédie et chirurgie(2DE-26 lits)</t>
  </si>
  <si>
    <t>Médecine 4ième</t>
  </si>
  <si>
    <t>Évène.récur(ne plus utiliser)</t>
  </si>
  <si>
    <t>Éclosions - DSSC</t>
  </si>
  <si>
    <t>Médecine et soins palliatifs 5ième</t>
  </si>
  <si>
    <t>Médecine et soins palliatifs(5-38 lits)</t>
  </si>
  <si>
    <t>Chirurgie générale 6ième</t>
  </si>
  <si>
    <t>Chirurgie Générale (6-37 lits)</t>
  </si>
  <si>
    <t>Médecine (gastro et pneumo) 2ième C</t>
  </si>
  <si>
    <t>Médecine (gastro et pneumo) (2C-38 lits)</t>
  </si>
  <si>
    <t>Médecine (neuro) 3ième C</t>
  </si>
  <si>
    <t>Neuro et médecine (3C-38 lits)</t>
  </si>
  <si>
    <t>Orientation du person. d.s.i.(sauf fiiq)</t>
  </si>
  <si>
    <t>Mise à jour &amp; orient. des infirm.et inf.</t>
  </si>
  <si>
    <t>Préceptorat</t>
  </si>
  <si>
    <t>Projet-externat</t>
  </si>
  <si>
    <t>Équipe volante</t>
  </si>
  <si>
    <t>Liste de rappel</t>
  </si>
  <si>
    <t>Soins prolongés - 3AB débord. soins infimiers</t>
  </si>
  <si>
    <t>Soins prolongés - 3AB débord. soins assistance</t>
  </si>
  <si>
    <t>Événements non récurrents</t>
  </si>
  <si>
    <t>Bloc opératoire/salle de réveil</t>
  </si>
  <si>
    <t>Lingerie uniservice salle d'opération</t>
  </si>
  <si>
    <t>Chirurgie d' un jour</t>
  </si>
  <si>
    <t>Infirmière de liaison - méd &amp; chir.</t>
  </si>
  <si>
    <t>Infirmière de liaison - urgence</t>
  </si>
  <si>
    <t>Soutien clinique-urgence</t>
  </si>
  <si>
    <t>Urgence (31 civ.)</t>
  </si>
  <si>
    <t>Urgence (2ième C - 31 civ.)</t>
  </si>
  <si>
    <t>Cliniques externes</t>
  </si>
  <si>
    <t>Oncologie externe</t>
  </si>
  <si>
    <t>Infirmières Pivot Oncologie</t>
  </si>
  <si>
    <t>Clinique de pré-admission</t>
  </si>
  <si>
    <t>Centre de diabète - soins infirmiers</t>
  </si>
  <si>
    <t>Services ambulatoires</t>
  </si>
  <si>
    <t>Centre de stérilisation et de distribut.</t>
  </si>
  <si>
    <t>Présentation - Transf approvisionnements</t>
  </si>
  <si>
    <t>Assemblage de cabaret</t>
  </si>
  <si>
    <t>Administration des services profession.</t>
  </si>
  <si>
    <t>Coord. méd. &amp; chef dept - ca 6260</t>
  </si>
  <si>
    <t>Coord. méd. &amp; chef dept - ca 6056</t>
  </si>
  <si>
    <t>Coord. méd. &amp; chef dept - ca 6240</t>
  </si>
  <si>
    <t>Développement des ressources hum. dsp</t>
  </si>
  <si>
    <t>Chef dépt. - CA 6607</t>
  </si>
  <si>
    <t>Chef dépt. - CA 6839</t>
  </si>
  <si>
    <t>Laboratoire central - soir</t>
  </si>
  <si>
    <t>Service régional Laboratoires</t>
  </si>
  <si>
    <t>Laboratoire central - nuit</t>
  </si>
  <si>
    <t>Anatomie et pathologie</t>
  </si>
  <si>
    <t>Centre de prélèvement</t>
  </si>
  <si>
    <t>Prélèvement interne</t>
  </si>
  <si>
    <t>Laboratoire central - administration</t>
  </si>
  <si>
    <t>Équipe volante - labo</t>
  </si>
  <si>
    <t>Clsc st-michel</t>
  </si>
  <si>
    <t>Implantation et suivi des normes ISO</t>
  </si>
  <si>
    <t>Sécurité transfusionnelle&amp; prod.sanguins</t>
  </si>
  <si>
    <t>Pharmacie - usagers externes</t>
  </si>
  <si>
    <t>Pharmacie - usagers hospitalisés</t>
  </si>
  <si>
    <t>Pharmacie - usagers hébergés</t>
  </si>
  <si>
    <t>Pharmacie - méd.+fourn. à domicile</t>
  </si>
  <si>
    <t>Pharmacie - centre de diabète</t>
  </si>
  <si>
    <t>Pharmacie - projet BCM</t>
  </si>
  <si>
    <t>Radiologie - examens</t>
  </si>
  <si>
    <t>Radiologie - clérical</t>
  </si>
  <si>
    <t>Médecine nucléaire</t>
  </si>
  <si>
    <t>Support à la médecine nucléaire et TEP</t>
  </si>
  <si>
    <t>Ultrasonographie équip. médicaux</t>
  </si>
  <si>
    <t>Résonnance magnétique</t>
  </si>
  <si>
    <t>Angiographie générale</t>
  </si>
  <si>
    <t>Radio</t>
  </si>
  <si>
    <t>Radio - oncologie</t>
  </si>
  <si>
    <t>Administration des services hospitaliers</t>
  </si>
  <si>
    <t>Développement des ressources hum. dsh</t>
  </si>
  <si>
    <t>Conseil multidisciplinaire</t>
  </si>
  <si>
    <t>Gestion informatique</t>
  </si>
  <si>
    <t>Inhalothérapie</t>
  </si>
  <si>
    <t>Inhalothérapie - anesthésie</t>
  </si>
  <si>
    <t>Physiologie respiratoire</t>
  </si>
  <si>
    <t>Électro - cardiographie (E.C.G)</t>
  </si>
  <si>
    <t>Électro - encéphalographie (E.E.G)</t>
  </si>
  <si>
    <t>Audiologie</t>
  </si>
  <si>
    <t>Physiothérapie générale</t>
  </si>
  <si>
    <t>Physiothérapie csst</t>
  </si>
  <si>
    <t>Ergothéraphie</t>
  </si>
  <si>
    <t>Psychologie</t>
  </si>
  <si>
    <t>Service social</t>
  </si>
  <si>
    <t>Accueil - admission</t>
  </si>
  <si>
    <t>Accueil - clinique externe</t>
  </si>
  <si>
    <t>Accueil - clinique extern</t>
  </si>
  <si>
    <t>Accueil - urgence</t>
  </si>
  <si>
    <t>Regroupement - accueil</t>
  </si>
  <si>
    <t>Regroupement - urgence</t>
  </si>
  <si>
    <t>Centre de formation</t>
  </si>
  <si>
    <t>Centre de documentation</t>
  </si>
  <si>
    <t>Archives médicales</t>
  </si>
  <si>
    <t>Projet hépatite c</t>
  </si>
  <si>
    <t>Projet saaq</t>
  </si>
  <si>
    <t>Alimentation - production</t>
  </si>
  <si>
    <t>Alimentation - distribution</t>
  </si>
  <si>
    <t>Alimentation - traitement des menus</t>
  </si>
  <si>
    <t>Centre de diabète - diététiste</t>
  </si>
  <si>
    <t>Déplacement des bénéf.- Salaires</t>
  </si>
  <si>
    <t>Déplacement des bénéf.- Dépenses</t>
  </si>
  <si>
    <t>Déplacement des bénéf. 65 ans &amp; plus</t>
  </si>
  <si>
    <t>Administration services techniques</t>
  </si>
  <si>
    <t>Développement des ressources hum. dst</t>
  </si>
  <si>
    <t>Téléphonistes</t>
  </si>
  <si>
    <t>Téléphonie</t>
  </si>
  <si>
    <t>Communications &amp; messagerie</t>
  </si>
  <si>
    <t>Transport général</t>
  </si>
  <si>
    <t>Lingerie</t>
  </si>
  <si>
    <t>Entretien ménager</t>
  </si>
  <si>
    <t>Entr. mén. (Présentation)</t>
  </si>
  <si>
    <t>Désinfection suite à transferts/départs</t>
  </si>
  <si>
    <t>Gestion des déchets biomédicaux</t>
  </si>
  <si>
    <t>Fonctionnement des inst. matérielles</t>
  </si>
  <si>
    <t>Entr.&amp; réparation des inst. matérielles</t>
  </si>
  <si>
    <t>Entr. &amp; réparation des inst. mat - Dével</t>
  </si>
  <si>
    <t>Génie biomédical</t>
  </si>
  <si>
    <t>Service de sécurité</t>
  </si>
  <si>
    <t>Administration générale</t>
  </si>
  <si>
    <t>Dante Informatique</t>
  </si>
  <si>
    <t>Mise à jour des infirmiers et infirm.</t>
  </si>
  <si>
    <t>Développement des RH Dante</t>
  </si>
  <si>
    <t>Chef d'unités</t>
  </si>
  <si>
    <t>Administration des soins prolongés</t>
  </si>
  <si>
    <t>Ne pas utiliser</t>
  </si>
  <si>
    <t>Soins infirmiers</t>
  </si>
  <si>
    <t>Soins d' assistance</t>
  </si>
  <si>
    <t>Centre de jour</t>
  </si>
  <si>
    <t>Projet centre de répit</t>
  </si>
  <si>
    <t>Communications</t>
  </si>
  <si>
    <t>Ergothérapie</t>
  </si>
  <si>
    <t>Loisirs</t>
  </si>
  <si>
    <t>Fonctionnement installations matérielles</t>
  </si>
  <si>
    <t>Alimentation</t>
  </si>
  <si>
    <t>Alimentation équipement médicaux</t>
  </si>
  <si>
    <t>Projet Services alimentaires</t>
  </si>
  <si>
    <t>Alimentation - nutrition clinique</t>
  </si>
  <si>
    <t>Entretien et réparation des inst. mat.</t>
  </si>
  <si>
    <t>Entretien réparations Installations Mat Dante</t>
  </si>
  <si>
    <t>Service sécurité-Informatique</t>
  </si>
  <si>
    <t>Déplacement des bénef. entre établisse.</t>
  </si>
  <si>
    <t>Besoins spéciaux</t>
  </si>
  <si>
    <t>Administration des RH</t>
  </si>
  <si>
    <t>Bureau d'affectation</t>
  </si>
  <si>
    <t>Administration des soins Formation (DM)</t>
  </si>
  <si>
    <t>Développement des RH - DRH</t>
  </si>
  <si>
    <t>Personnel non disponible a une assign.</t>
  </si>
  <si>
    <t>Adm des soins</t>
  </si>
  <si>
    <t>Activité médecine spécialisé</t>
  </si>
  <si>
    <t>Service santé sécurité travail</t>
  </si>
  <si>
    <t>Projet c.s.s.t.</t>
  </si>
  <si>
    <t>Personnel prêt de service</t>
  </si>
  <si>
    <t>Indemnité de cessation d'emploi</t>
  </si>
  <si>
    <t>Direction des serv.technologiques - inf</t>
  </si>
  <si>
    <t>Direction des serv.technologiques - GBM</t>
  </si>
  <si>
    <t>Gestion OACIS</t>
  </si>
  <si>
    <t>Support med nucl</t>
  </si>
  <si>
    <t>Pharmacie - Héb</t>
  </si>
  <si>
    <t>Animation-Loisirs</t>
  </si>
  <si>
    <t>Centre de jour PAPA</t>
  </si>
  <si>
    <t>Développement des RH - DRFST</t>
  </si>
  <si>
    <t>Salaires</t>
  </si>
  <si>
    <t>Achats et entreposage</t>
  </si>
  <si>
    <t>Comptabilité-Approvisionnement</t>
  </si>
  <si>
    <t>Surnuméraire</t>
  </si>
  <si>
    <t>Pers non dispo assig</t>
  </si>
  <si>
    <t>Indemnité cessation emploi</t>
  </si>
  <si>
    <t>Développement des RH - DG</t>
  </si>
  <si>
    <t>Gestion des risques</t>
  </si>
  <si>
    <t>Bénévolat</t>
  </si>
  <si>
    <t>Responsable aux plaintes</t>
  </si>
  <si>
    <t>Enseignement médical (act. access.)</t>
  </si>
  <si>
    <t>Parc de stationnement ( act. access.)</t>
  </si>
  <si>
    <t>Location de téléviseurs ( act. access.)</t>
  </si>
  <si>
    <t>Location d'immeubles  ( act. access.)</t>
  </si>
  <si>
    <t>Autres charges non réparties  (char non</t>
  </si>
  <si>
    <t>Charges extraordinaires ( act. access.)</t>
  </si>
  <si>
    <t>Banque maladie - Réforme comptable</t>
  </si>
  <si>
    <t>Vacances - Réforme comptable</t>
  </si>
  <si>
    <t>Congés de nuits - Réforme comptable</t>
  </si>
  <si>
    <t>Congés fériés - Réforme comptable</t>
  </si>
  <si>
    <t>Congés de rétention - Réforme comptable</t>
  </si>
  <si>
    <t>Correspondances IUSMM</t>
  </si>
  <si>
    <t>Tr.Psy. - UT (404)</t>
  </si>
  <si>
    <t>TAH - UTI (406)</t>
  </si>
  <si>
    <t>Tr.Psy. - UT (408)</t>
  </si>
  <si>
    <t>EIB - USI (506)</t>
  </si>
  <si>
    <t>Tr.Psy. - UT (508)</t>
  </si>
  <si>
    <t>UTO - HSM (208)</t>
  </si>
  <si>
    <t>UTO - CHSLD (204)</t>
  </si>
  <si>
    <t>Tr.Psy. - UTRI (308)</t>
  </si>
  <si>
    <t>Tr.Psy. - UTRI (504)</t>
  </si>
  <si>
    <t>UTO - HSM (108)</t>
  </si>
  <si>
    <t>Géronto. - UT (301)</t>
  </si>
  <si>
    <t>Transferts globaux fin d'année (6273)</t>
  </si>
  <si>
    <t>XXX Géronto. - UTR (402)</t>
  </si>
  <si>
    <t>DI - UTRI Module 1  (328)</t>
  </si>
  <si>
    <t>DI - UTRI Module 2  (326)</t>
  </si>
  <si>
    <t>XXXGéronto. - Fermeture 402</t>
  </si>
  <si>
    <t>DI - (R.D.)</t>
  </si>
  <si>
    <t>XXX DI - PREM</t>
  </si>
  <si>
    <t>DI - (J.F.)</t>
  </si>
  <si>
    <t>DI - UTRI Module 3  (426)</t>
  </si>
  <si>
    <t>Unité de médecine 401</t>
  </si>
  <si>
    <t>Unité de soins temporaire (HMR-SC)</t>
  </si>
  <si>
    <t>XXX Form DSP Cadres</t>
  </si>
  <si>
    <t>XXX Formation DSM-5</t>
  </si>
  <si>
    <t>Administration DAMC</t>
  </si>
  <si>
    <t>Transfert - fin d'année (6839)</t>
  </si>
  <si>
    <t>Transfert fin d'année (7605)</t>
  </si>
  <si>
    <t>Transferts fin d'année (7606)</t>
  </si>
  <si>
    <t>Transferts fin d'année (7646)</t>
  </si>
  <si>
    <t>Transferts fin d'année (6023)</t>
  </si>
  <si>
    <t>Transferts fin d'année (6024)</t>
  </si>
  <si>
    <t>Transferts fin d'année (6100)</t>
  </si>
  <si>
    <t>Transferts fin d'année (6803)</t>
  </si>
  <si>
    <t>Transferts fin d'année (6805)</t>
  </si>
  <si>
    <t>EIB - UIB (105)</t>
  </si>
  <si>
    <t>Acquisition de talent</t>
  </si>
  <si>
    <t>Coordination programme services spécialisés</t>
  </si>
  <si>
    <t>Coordination programme services hospitaliers</t>
  </si>
  <si>
    <t>Coordination programme portail</t>
  </si>
  <si>
    <t>Enseignement non universitaire</t>
  </si>
  <si>
    <t>Module 12-25 ans</t>
  </si>
  <si>
    <t>G-R 1ER CSS Lucille Teasdale</t>
  </si>
  <si>
    <t>G-R 2E CSS Lucille Teasdale</t>
  </si>
  <si>
    <t>G-R 3E CSS Lucille Teasdale</t>
  </si>
  <si>
    <t>G-R 4E CSS Lucille Teasdale</t>
  </si>
  <si>
    <t>G-R 5E CSS Lucille Teasdale</t>
  </si>
  <si>
    <t>GR 6E CSS Lucille Teasdale</t>
  </si>
  <si>
    <t>G-R 7E CSS Lucille Teasdale</t>
  </si>
  <si>
    <t>G-R 8E CSS Lucille Teasdale</t>
  </si>
  <si>
    <t>G-R 10E CSS Lucille Teasdale</t>
  </si>
  <si>
    <t>G-R Entretien ménager Jeanne-Leber</t>
  </si>
  <si>
    <t>Achats extérieurs usagers</t>
  </si>
  <si>
    <t>CH Pierre-Joseph-Triest</t>
  </si>
  <si>
    <t>CH Biermans</t>
  </si>
  <si>
    <t>Résidence 8950 Ste-Claire</t>
  </si>
  <si>
    <t>CH Rivière-des-Prairies</t>
  </si>
  <si>
    <t>UTRI-RH (308-504)</t>
  </si>
  <si>
    <t>DI - Ress.Humaines (Riel)</t>
  </si>
  <si>
    <t>UTO - Ress. Humaines (108-208)</t>
  </si>
  <si>
    <t>Archives-Accueil-Admission (RH)</t>
  </si>
  <si>
    <t>Transport Chauffeur</t>
  </si>
  <si>
    <t>UTO - Ress. Humaines (204)</t>
  </si>
  <si>
    <t>Laboratoires</t>
  </si>
  <si>
    <t>L'Avancée - 187</t>
  </si>
  <si>
    <t>Recherche  - Ressources humaines</t>
  </si>
  <si>
    <t>Résidences  Psy. Gériatrie</t>
  </si>
  <si>
    <t>Résidences  Déf. Intellectuelle.</t>
  </si>
  <si>
    <t>Regroupement  - (RH-500-522-524)</t>
  </si>
  <si>
    <t>Ressources d'hébergement</t>
  </si>
  <si>
    <t>Héb. Individualisé</t>
  </si>
  <si>
    <t>Recherche - Chercheurs boursiers</t>
  </si>
  <si>
    <t>Recherche - Chercheurs contractuels</t>
  </si>
  <si>
    <t>XXX Adm. DDPP (transferts globaux)</t>
  </si>
  <si>
    <t>Tr.Pers. - Formation</t>
  </si>
  <si>
    <t>DI-Formation Continue</t>
  </si>
  <si>
    <t>TAH- Formation Continue</t>
  </si>
  <si>
    <t>Tr. Pers. - Ergo (hospit)</t>
  </si>
  <si>
    <t>Tr.Pers. - Psycho. (hospit)</t>
  </si>
  <si>
    <t>Tr.Pers.-Trav.Soc. (hospit)</t>
  </si>
  <si>
    <t>Tr.Psy. - Clinique externe</t>
  </si>
  <si>
    <t>TAH - Cliniques externes</t>
  </si>
  <si>
    <t>Tr.Pers. - Clinique externe</t>
  </si>
  <si>
    <t>Géronto. - Clinique externe</t>
  </si>
  <si>
    <t>XXX TAH ERIC (Équipe rapide d'intervention de crise)</t>
  </si>
  <si>
    <t>Géronto. - Éducateurs (Hospit)</t>
  </si>
  <si>
    <t>DI - Éducateurs (Hospit)</t>
  </si>
  <si>
    <t>UTO Fermeture</t>
  </si>
  <si>
    <t>EIB - Administration</t>
  </si>
  <si>
    <t>EIB - Professionnels</t>
  </si>
  <si>
    <t>Tr.Psy. - Hôpital de jour</t>
  </si>
  <si>
    <t>Tr.Psy. - Administration</t>
  </si>
  <si>
    <t>Tr.Psy. - Professionnels</t>
  </si>
  <si>
    <t>TAH - Administration</t>
  </si>
  <si>
    <t>TAH - Professionnels</t>
  </si>
  <si>
    <t>Tr.Pers. - Hôpital de jour</t>
  </si>
  <si>
    <t>Tr.Pers. - Administration</t>
  </si>
  <si>
    <t>XXX Géronto. - Hôpital de jour</t>
  </si>
  <si>
    <t>Géronto. - Administration</t>
  </si>
  <si>
    <t>Géronto. - Professionnels</t>
  </si>
  <si>
    <t>Coordination programme D.I.</t>
  </si>
  <si>
    <t>DI - Professionnels</t>
  </si>
  <si>
    <t>Adm. DPSMD</t>
  </si>
  <si>
    <t>Tr.Psy. - SI (Suivi intensif ) PACT</t>
  </si>
  <si>
    <t>Résidence La Relance</t>
  </si>
  <si>
    <t>Résidence L'Horizon</t>
  </si>
  <si>
    <t>EIB - Secrétariat</t>
  </si>
  <si>
    <t>Secrétariat - Activités administrative</t>
  </si>
  <si>
    <t>Centre national d'excellence en santé mentale</t>
  </si>
  <si>
    <t>Tr Psy Secrétariat</t>
  </si>
  <si>
    <t>Tr.Psy. - Infirmières externes</t>
  </si>
  <si>
    <t>TAH - Secrétariat</t>
  </si>
  <si>
    <t>TAH - Infirmières externes</t>
  </si>
  <si>
    <t>Équipe mobile psychiatrie légale</t>
  </si>
  <si>
    <t>Tr.Pers. - Ambulatoire</t>
  </si>
  <si>
    <t>Géronto. - Secrétariat</t>
  </si>
  <si>
    <t>Géronto. - Infirmières externes</t>
  </si>
  <si>
    <t>DI - Secrétariat</t>
  </si>
  <si>
    <t>DI - Équipe mobile</t>
  </si>
  <si>
    <t>Géronto. - Secrétariat (Hospit)</t>
  </si>
  <si>
    <t>UTO - Professionnels</t>
  </si>
  <si>
    <t>Support secrétariat DSC</t>
  </si>
  <si>
    <t>Tr.Psy. - SIV (Suivi intensité variable)</t>
  </si>
  <si>
    <t>TAH - SIV (Suivi intensité variable)</t>
  </si>
  <si>
    <t>Géronto. - SIV (Suivis intensif variable)</t>
  </si>
  <si>
    <t>L Repl Pers Rest Méd</t>
  </si>
  <si>
    <t>XXX Projets spéciaux DSC</t>
  </si>
  <si>
    <t>Équipe développement et programmes spécifiques</t>
  </si>
  <si>
    <t>UTO - Travailleurs sociaux (Hospit)</t>
  </si>
  <si>
    <t>Contrainte taux horaire DSC</t>
  </si>
  <si>
    <t>Ress.Transitoire (Projet Agence)</t>
  </si>
  <si>
    <t>Tr.Psy. - Secrétariat (Hospit CD))</t>
  </si>
  <si>
    <t>Tr.Psy. - Secrétariat (Hospit LD)</t>
  </si>
  <si>
    <t>DI - Ergothérapeutes (Hospit)</t>
  </si>
  <si>
    <t>DI - Psychologues (Hospit)</t>
  </si>
  <si>
    <t>DI - Travailleurs sociaux (Hospit)</t>
  </si>
  <si>
    <t>Tr.Psy. - Éducateurs (Hospit LD)</t>
  </si>
  <si>
    <t>Tr.Psy. - Ergothérapeutes (Hospit)</t>
  </si>
  <si>
    <t>Tr.Psy. - Psychologues (Hospit)</t>
  </si>
  <si>
    <t>Tr.Psy. - Travailleurs sociaux (Hospit)</t>
  </si>
  <si>
    <t>TAH - Ergothérapeutes (Hospit)</t>
  </si>
  <si>
    <t>TAH - Psychologues (Hospit)</t>
  </si>
  <si>
    <t>TAH - Travailleurs sociaux (Hospit)</t>
  </si>
  <si>
    <t>Géronto. - Ergothérapeutes (Hospit)</t>
  </si>
  <si>
    <t>Géronto. - Psychologues (Hospit)</t>
  </si>
  <si>
    <t>Géronto. - Travailleurs sociaux (Hospit)</t>
  </si>
  <si>
    <t>Géronto. - Équipe Mobile CHSLD/RI</t>
  </si>
  <si>
    <t>DGA Finances soutien administratif</t>
  </si>
  <si>
    <t>Temps supplémentaire</t>
  </si>
  <si>
    <t>Partir en appartement</t>
  </si>
  <si>
    <t>Coffret toxico</t>
  </si>
  <si>
    <t>Tr.Psy. - Activités de consultation</t>
  </si>
  <si>
    <t>Projet surplus DG</t>
  </si>
  <si>
    <t>Projet Surplus - DRH</t>
  </si>
  <si>
    <t>Projet Surplus - DSC</t>
  </si>
  <si>
    <t>Projet Surplus-DSIS</t>
  </si>
  <si>
    <t>Projet Surplus - DSA</t>
  </si>
  <si>
    <t>Projet Surplus - GBE</t>
  </si>
  <si>
    <t>Tr.Psy. - Équipe mobile</t>
  </si>
  <si>
    <t>Tr.Psy. - 1ère équipe PACT</t>
  </si>
  <si>
    <t>Tr.Psy. - 2ième équipe PACT</t>
  </si>
  <si>
    <t>Ress.Temporaire Psy.-Légale</t>
  </si>
  <si>
    <t>Projet Transformation de la Maison-Neuve</t>
  </si>
  <si>
    <t>Insonorisation Pièce Riel</t>
  </si>
  <si>
    <t>Revêtement Cliniques Externes</t>
  </si>
  <si>
    <t>Conformité Incendie Tourterelle</t>
  </si>
  <si>
    <t>Reno toilettes 401</t>
  </si>
  <si>
    <t>EIB - Module évaluation liaison (MEL)</t>
  </si>
  <si>
    <t>Mise en conformité de la sécurité des toilettes de l'urgence</t>
  </si>
  <si>
    <t>Aménagement du 1er étage Bourget DSP</t>
  </si>
  <si>
    <t>Correction déficience déménagement CIUSSS</t>
  </si>
  <si>
    <t>Déménagement CIUSSS</t>
  </si>
  <si>
    <t>Géronto. - HDRC</t>
  </si>
  <si>
    <t>Kinésiologie</t>
  </si>
  <si>
    <t>Centre Sportif</t>
  </si>
  <si>
    <t>Infirmières cliniciennes spécialisées</t>
  </si>
  <si>
    <t>Prévention des infections</t>
  </si>
  <si>
    <t>Contrainte DSI Non remplacements</t>
  </si>
  <si>
    <t>Projet Maillage</t>
  </si>
  <si>
    <t>Administration DDPP</t>
  </si>
  <si>
    <t>Coordination  JSN</t>
  </si>
  <si>
    <t>CII-CIIA ( Comité inf. et inf. aux.)</t>
  </si>
  <si>
    <t>Liste de rappel DRH</t>
  </si>
  <si>
    <t>Gestion des risques et de la qualité</t>
  </si>
  <si>
    <t>Services multidisciplinaires</t>
  </si>
  <si>
    <t>Secrétariat  équipe volante DSC</t>
  </si>
  <si>
    <t>Secrétariat - administration DAMC</t>
  </si>
  <si>
    <t>Pôle de l'Est</t>
  </si>
  <si>
    <t>CRMI Salle de bain Riel CA-10-005</t>
  </si>
  <si>
    <t>GRMI Réserve</t>
  </si>
  <si>
    <t>Immo - Architecture</t>
  </si>
  <si>
    <t>Formation Dévelop</t>
  </si>
  <si>
    <t>Projets autofinancés</t>
  </si>
  <si>
    <t>Immo - Fonctionnement</t>
  </si>
  <si>
    <t>Oméga</t>
  </si>
  <si>
    <t>Immo-Projets</t>
  </si>
  <si>
    <t>Entreprise en Santé</t>
  </si>
  <si>
    <t>XXXSubv. externe opt. charge de travail</t>
  </si>
  <si>
    <t>Encadrement cat. 1 et préceptorat</t>
  </si>
  <si>
    <t>Stages</t>
  </si>
  <si>
    <t>Encadrement cat.4</t>
  </si>
  <si>
    <t>Secrétariat institut</t>
  </si>
  <si>
    <t>Santé et culture</t>
  </si>
  <si>
    <t>XXXCRMI_Install.Bouton Panique Urgence CA-11-160</t>
  </si>
  <si>
    <t>CRMI Laboratoire CA-11-92</t>
  </si>
  <si>
    <t>XXXCRMI_Install. 6 Doseurs Conciergeries CA-11-065</t>
  </si>
  <si>
    <t>Clin. santé phys. EDRDP</t>
  </si>
  <si>
    <t>Programme de soutien et d'intervention clinique - PSIC</t>
  </si>
  <si>
    <t>L'Avancée-Dév.Hab.Soc.</t>
  </si>
  <si>
    <t>Médecine dentaire</t>
  </si>
  <si>
    <t>Radiologie</t>
  </si>
  <si>
    <t>EIB - Urgence</t>
  </si>
  <si>
    <t>Prélèvements</t>
  </si>
  <si>
    <t>Consultations médicales et chirurgicales</t>
  </si>
  <si>
    <t>Stérilisation</t>
  </si>
  <si>
    <t>Électrophysiologie</t>
  </si>
  <si>
    <t>Projets organisationnels</t>
  </si>
  <si>
    <t>XXX Service social (transferts globaux)</t>
  </si>
  <si>
    <t>XXX Psychologie (transferts globaux)</t>
  </si>
  <si>
    <t>Action bénévole</t>
  </si>
  <si>
    <t>Indemnité-Loi 10</t>
  </si>
  <si>
    <t>L'Avancée-Vocationnel</t>
  </si>
  <si>
    <t>SP-Secrétariat</t>
  </si>
  <si>
    <t>App. Regroupés du Marché</t>
  </si>
  <si>
    <t>EIB - ACCU (Actions concertés autour des clientèles de l'urg</t>
  </si>
  <si>
    <t>Clinique  Cormier-Lafontaine</t>
  </si>
  <si>
    <t>La Petite Patrie-2</t>
  </si>
  <si>
    <t>Congrès CEECTQ</t>
  </si>
  <si>
    <t>Résonnance magnétique  ND</t>
  </si>
  <si>
    <t>Tomodensito. ND</t>
  </si>
  <si>
    <t>App. Regroupés La Petite Patrie</t>
  </si>
  <si>
    <t>Résidence Le Ponceau</t>
  </si>
  <si>
    <t>Patients Partenaires</t>
  </si>
  <si>
    <t>Formation aux Partenaires</t>
  </si>
  <si>
    <t>Ressources d'Hébergement</t>
  </si>
  <si>
    <t>Suivi Clinique Infirmier -RNI</t>
  </si>
  <si>
    <t>CNR Av.sociaux futurs</t>
  </si>
  <si>
    <t>Employés en Prêt de Service</t>
  </si>
  <si>
    <t>Résidences d'Accueil</t>
  </si>
  <si>
    <t>Reconnaissance</t>
  </si>
  <si>
    <t>Rép Véhicules Transp Usagers</t>
  </si>
  <si>
    <t>Fonct Inst Chaufferie</t>
  </si>
  <si>
    <t>Familles d'accueil</t>
  </si>
  <si>
    <t xml:space="preserve">Prévention Jeux d'Argent et dépendances </t>
  </si>
  <si>
    <t>Registre national CEECTQ</t>
  </si>
  <si>
    <t>Coordination PMU</t>
  </si>
  <si>
    <t>Personnel en surnuméraire</t>
  </si>
  <si>
    <t>Ergo.  Physique</t>
  </si>
  <si>
    <t>Les Ateliers 4 Saisons (D4)</t>
  </si>
  <si>
    <t>XXX Ergothérapie Psych. (transferts globaux)</t>
  </si>
  <si>
    <t>Équipe Spéciale</t>
  </si>
  <si>
    <t>Médecine générale</t>
  </si>
  <si>
    <t>Audio-Visuel</t>
  </si>
  <si>
    <t>Qualité - agrément</t>
  </si>
  <si>
    <t>Conseil d'administration</t>
  </si>
  <si>
    <t>Performance lean, qualité</t>
  </si>
  <si>
    <t>Comité des Usagers</t>
  </si>
  <si>
    <t>Direction Générale</t>
  </si>
  <si>
    <t>Réserve</t>
  </si>
  <si>
    <t>Commissaire aux plaintes</t>
  </si>
  <si>
    <t>Sant Sec &amp; Cond Trav</t>
  </si>
  <si>
    <t>Accueil</t>
  </si>
  <si>
    <t>Équipe supplantation</t>
  </si>
  <si>
    <t>Soutien Logistique</t>
  </si>
  <si>
    <t>Santé publique</t>
  </si>
  <si>
    <t>Dotation &amp; Rémunérat</t>
  </si>
  <si>
    <t>Équité salariale</t>
  </si>
  <si>
    <t>Formation par Pers.Inf.</t>
  </si>
  <si>
    <t>Recherche - Support administratif</t>
  </si>
  <si>
    <t>TAH - Soins spirituels</t>
  </si>
  <si>
    <t>Equipe de remplacement</t>
  </si>
  <si>
    <t>Libération Syndicale</t>
  </si>
  <si>
    <t>Dév. &amp; Form. des RH</t>
  </si>
  <si>
    <t>Équipe remplacent autres</t>
  </si>
  <si>
    <t>Équipe remplacement cadre</t>
  </si>
  <si>
    <t>Transport Messagerie</t>
  </si>
  <si>
    <t>Diagnos Traitem Taxi</t>
  </si>
  <si>
    <t>Administration Approvisionnement</t>
  </si>
  <si>
    <t>CM (Conseil multidisciplinaire)</t>
  </si>
  <si>
    <t>Serv des Magasins</t>
  </si>
  <si>
    <t>Entretien hors campus</t>
  </si>
  <si>
    <t>Dépl Cas Électifs</t>
  </si>
  <si>
    <t>XXX Renum Ens.Ext.Dépt.Psy</t>
  </si>
  <si>
    <t>Personnes Agées 65 +</t>
  </si>
  <si>
    <t>Direction RH</t>
  </si>
  <si>
    <t>Diagnos-Traitem Amb</t>
  </si>
  <si>
    <t>Biblio Personnel</t>
  </si>
  <si>
    <t>Gestion Financière</t>
  </si>
  <si>
    <t>XXXDéplacement des usagers - autobus</t>
  </si>
  <si>
    <t>Dir. DAMC</t>
  </si>
  <si>
    <t>Adm Enseignement</t>
  </si>
  <si>
    <t>Prod. Alimentaire</t>
  </si>
  <si>
    <t>Dir.Serv.Administr.</t>
  </si>
  <si>
    <t>Règle Grief + 2 ans</t>
  </si>
  <si>
    <t>Adm Serv Aliment.</t>
  </si>
  <si>
    <t>Distribution Alimentaire</t>
  </si>
  <si>
    <t>Nutrition Clinique</t>
  </si>
  <si>
    <t>Équipe Volante DST</t>
  </si>
  <si>
    <t>Contractuels (factures)</t>
  </si>
  <si>
    <t>Fête des Jubilaires</t>
  </si>
  <si>
    <t>Cafétéria</t>
  </si>
  <si>
    <t>Contrainte DE Non remplacements</t>
  </si>
  <si>
    <t>Recherche - Projet signature</t>
  </si>
  <si>
    <t>Adm Salubrité Buanderie</t>
  </si>
  <si>
    <t>Déchets Biomédicaux</t>
  </si>
  <si>
    <t>Hygiène-Salubrité</t>
  </si>
  <si>
    <t>Adm. Gestion de Projet</t>
  </si>
  <si>
    <t>Entretien Équip.-Approv.</t>
  </si>
  <si>
    <t>Réclamations</t>
  </si>
  <si>
    <t>Adm.Gest.Bât et Équip.</t>
  </si>
  <si>
    <t>Électricité</t>
  </si>
  <si>
    <t>Adm. Fonctionnementn des installations</t>
  </si>
  <si>
    <t>Mécanique industrielle</t>
  </si>
  <si>
    <t>Magasin Technique</t>
  </si>
  <si>
    <t>Adm. Entretien Installations</t>
  </si>
  <si>
    <t>Mécanique bâtiments</t>
  </si>
  <si>
    <t>Menuiserie</t>
  </si>
  <si>
    <t>Peinture</t>
  </si>
  <si>
    <t>Optimisation non répartis - DPSMD</t>
  </si>
  <si>
    <t>Journaliers</t>
  </si>
  <si>
    <t>XXX Le Murier-Création d'Emploi</t>
  </si>
  <si>
    <t>Énergie</t>
  </si>
  <si>
    <t>Contrainte DSA non remplacements</t>
  </si>
  <si>
    <t>XXX Chambrenfleur-D1</t>
  </si>
  <si>
    <t>Centre de Crise l'Appoint</t>
  </si>
  <si>
    <t>Équip.Méd Spécialisé</t>
  </si>
  <si>
    <t>Équip.Non Spécialisé</t>
  </si>
  <si>
    <t>Résidence Paul-Pau</t>
  </si>
  <si>
    <t>Résidence Valdombre</t>
  </si>
  <si>
    <t>Résidence 5925-27 Viau</t>
  </si>
  <si>
    <t>Résidence Pierre Gaulin</t>
  </si>
  <si>
    <t>Résidence la Tourterelle</t>
  </si>
  <si>
    <t>Résidence Charlemagne</t>
  </si>
  <si>
    <t>App. Regroupés Poupart</t>
  </si>
  <si>
    <t>XXX Association Logement Amitié</t>
  </si>
  <si>
    <t>Résidence Ste-Claire</t>
  </si>
  <si>
    <t>Résidence 5915-17 Viau</t>
  </si>
  <si>
    <t>Le Murier/ Pignons Bleus</t>
  </si>
  <si>
    <t>Résidence Francheville</t>
  </si>
  <si>
    <t>Résidence Belfroy</t>
  </si>
  <si>
    <t>XXX CHSLD Jean XX111</t>
  </si>
  <si>
    <t>Rép.Majeur Bâtiments</t>
  </si>
  <si>
    <t>Contrainte DRH non remplacements</t>
  </si>
  <si>
    <t>Sécurité contrainte</t>
  </si>
  <si>
    <t>Déménagements CIUSSS</t>
  </si>
  <si>
    <t>Ass.Vol CR-Fernand Séguin</t>
  </si>
  <si>
    <t>Équip Sécurité Comm</t>
  </si>
  <si>
    <t>Agent de sécurité - Soins Critiques</t>
  </si>
  <si>
    <t>XXXAss.Incendie Bellerive</t>
  </si>
  <si>
    <t>Entretien Hors-Campus HLHL Proprio</t>
  </si>
  <si>
    <t>Landry FCRPS</t>
  </si>
  <si>
    <t>XXXCentre Dollard-Cormier</t>
  </si>
  <si>
    <t>XXXAss. dégâts d'eau Lahaise</t>
  </si>
  <si>
    <t>Ressources Autres</t>
  </si>
  <si>
    <t>XXX Les Ateliers Quatre Saisons (D1)</t>
  </si>
  <si>
    <t>Développement Durable</t>
  </si>
  <si>
    <t>XXXCRMI_506 Revêtement Mur Ch.CA-13-062b</t>
  </si>
  <si>
    <t>CRMI 308 Cuisine</t>
  </si>
  <si>
    <t>XXXCRMI_506 Chambre Sécuritaire CA-14-013</t>
  </si>
  <si>
    <t>Portes SAS 404...</t>
  </si>
  <si>
    <t>XXXCRMI_508 Comfort Room CA-14-050</t>
  </si>
  <si>
    <t>CRMI Doseurs conciergerie</t>
  </si>
  <si>
    <t>CRMI Modernisation ch noire</t>
  </si>
  <si>
    <t>XXXArchive Salle Rangement CA-14-060</t>
  </si>
  <si>
    <t>XXXCRMI Snozoelen au 428 CA-14-010</t>
  </si>
  <si>
    <t>CRMI Salle entrainement démolition du mur</t>
  </si>
  <si>
    <t>XXXCRMI_Salle Employés Cafétéria CA-14-049</t>
  </si>
  <si>
    <t>XXXDégât d'eau Pharmacie S-S</t>
  </si>
  <si>
    <t>Contraintes DAMC non remplacements</t>
  </si>
  <si>
    <t>Ajustement Revenu Recherche</t>
  </si>
  <si>
    <t>Frais Dir Recherche</t>
  </si>
  <si>
    <t>GRMI Réaménagement Entrée et Escalier</t>
  </si>
  <si>
    <t>GRMI Rehaussement Sécurité CA-15-035</t>
  </si>
  <si>
    <t>Service diagnostique</t>
  </si>
  <si>
    <t>Dégât d'eau pavillon Cloutier</t>
  </si>
  <si>
    <t>Dégat d'eau Buandrie</t>
  </si>
  <si>
    <t>J-Leber 70 000$</t>
  </si>
  <si>
    <t>XXX Coordination Educ. Spécialisé (transferts globaux)</t>
  </si>
  <si>
    <t>Sécurité Publique</t>
  </si>
  <si>
    <t>XXXProjet du DSQ</t>
  </si>
  <si>
    <t>Contraintes DSIS non remplacements</t>
  </si>
  <si>
    <t>Salle informatique CIUSSS</t>
  </si>
  <si>
    <t>MOI-RI-CIUSSS</t>
  </si>
  <si>
    <t>Revenus Spéciaux</t>
  </si>
  <si>
    <t>Projet Solution Régionale de Laboratoire</t>
  </si>
  <si>
    <t>PDSI (Plan Directeur des Système d'Information)</t>
  </si>
  <si>
    <t>Entente Mylan (pharmacie)</t>
  </si>
  <si>
    <t>Projet DCI (3058)</t>
  </si>
  <si>
    <t>Opération T.I.</t>
  </si>
  <si>
    <t>Sécurité &amp; Qualité</t>
  </si>
  <si>
    <t>S.I. Analyse et Gestion de Projet</t>
  </si>
  <si>
    <t>Contrainte DSIS</t>
  </si>
  <si>
    <t>Coordination hébergement</t>
  </si>
  <si>
    <t>Reprographie</t>
  </si>
  <si>
    <t>Photocopieurs</t>
  </si>
  <si>
    <t>Cyber Café</t>
  </si>
  <si>
    <t>Stationnement CA-14-055</t>
  </si>
  <si>
    <t>Migration Windows 7</t>
  </si>
  <si>
    <t>Dépenses informatiques</t>
  </si>
  <si>
    <t>XXX Module Clinico Adm</t>
  </si>
  <si>
    <t>XXXTodorov Général</t>
  </si>
  <si>
    <t>Boyer Général</t>
  </si>
  <si>
    <t>Dr Borgeat Général</t>
  </si>
  <si>
    <t>Ressources Intermédiaires</t>
  </si>
  <si>
    <t>Dr Lesage Général</t>
  </si>
  <si>
    <t>Internes &amp; résidents</t>
  </si>
  <si>
    <t>Emploi Travail Étude Formation</t>
  </si>
  <si>
    <t>Comité d'Éthique</t>
  </si>
  <si>
    <t>Fondation IUSMM</t>
  </si>
  <si>
    <t>XXXLesage R C</t>
  </si>
  <si>
    <t>RI Administration</t>
  </si>
  <si>
    <t>Location de téléviseur</t>
  </si>
  <si>
    <t>Projet Stationnement 2013-2014</t>
  </si>
  <si>
    <t>Stationnement</t>
  </si>
  <si>
    <t>Salon Coiff Esthét.</t>
  </si>
  <si>
    <t>Restaurant</t>
  </si>
  <si>
    <t>CPE à la claire fontaine</t>
  </si>
  <si>
    <t>Machines distributrices</t>
  </si>
  <si>
    <t>Laboratoire CRFS</t>
  </si>
  <si>
    <t>Mod Soutien Évaluat.</t>
  </si>
  <si>
    <t>Cormier H-U de Mtl</t>
  </si>
  <si>
    <t>Monette C. Santé B</t>
  </si>
  <si>
    <t>Mendrek A. Étab.</t>
  </si>
  <si>
    <t>UTIP Stravynski</t>
  </si>
  <si>
    <t>ChaireSchizoUM Sti</t>
  </si>
  <si>
    <t>Psychiatrie Légale</t>
  </si>
  <si>
    <t>Réseau-bucc-Monette</t>
  </si>
  <si>
    <t>Fond N Fort Boyer R</t>
  </si>
  <si>
    <t>Coûts Ind. Fédéral</t>
  </si>
  <si>
    <t>MSSS Boyer Richard</t>
  </si>
  <si>
    <t>Général Guay S.</t>
  </si>
  <si>
    <t>Bonin-Étab</t>
  </si>
  <si>
    <t>XXXRompréBeaudoin SQS</t>
  </si>
  <si>
    <t>Drapeau-Étab-Centre(31mars2007)</t>
  </si>
  <si>
    <t>Lecompte T-ÉtabCentre</t>
  </si>
  <si>
    <t>Lavoie-T-M-Établis</t>
  </si>
  <si>
    <t>BriandC-IPT(Référence et formation)</t>
  </si>
  <si>
    <t>Général Lecomte Tania</t>
  </si>
  <si>
    <t>Labelle Réal Étab.</t>
  </si>
  <si>
    <t>Borgeat/Augm psychothérapie</t>
  </si>
  <si>
    <t>XXXCRFS-FI-Uniprix</t>
  </si>
  <si>
    <t>CRFS Fournitures/Postes</t>
  </si>
  <si>
    <t>StipE/AZSeroquel XR (D1443L00025)</t>
  </si>
  <si>
    <t>Lupien-IRSC-Chaire</t>
  </si>
  <si>
    <t>Boyer R/INSPQ 92008-2009)</t>
  </si>
  <si>
    <t>GuayS899691 IRSC</t>
  </si>
  <si>
    <t>XXXLavoie M 355883CRSNG</t>
  </si>
  <si>
    <t>Potvin S/Etab</t>
  </si>
  <si>
    <t>XXXO'Connor IRSCMOP93556</t>
  </si>
  <si>
    <t>XXXBoyer-RQRV</t>
  </si>
  <si>
    <t>StipE-FRSQ/Con. méd.</t>
  </si>
  <si>
    <t>Ouellet C-FondHLHL</t>
  </si>
  <si>
    <t>XXXGuayS-FondBnat-SMT</t>
  </si>
  <si>
    <t>Briand CERRIS</t>
  </si>
  <si>
    <t>Lesage IRSC 101532</t>
  </si>
  <si>
    <t>XXXBergeronL-IRSC-102471</t>
  </si>
  <si>
    <t>BriandCProjetP11</t>
  </si>
  <si>
    <t>Lupien/Stress-Lab</t>
  </si>
  <si>
    <t>XXXO'CONNOR FRSQ-20573</t>
  </si>
  <si>
    <t>LupienIRSC-106637</t>
  </si>
  <si>
    <t>XXXLupienIRSC-106636</t>
  </si>
  <si>
    <t>XXXBriandCIRSC-106633</t>
  </si>
  <si>
    <t>XXXLesageAStat Can 82300</t>
  </si>
  <si>
    <t>HodginsSalaire UdeM</t>
  </si>
  <si>
    <t>XXXLupienFCIF leader 26452</t>
  </si>
  <si>
    <t>LupienFRSQ Signature</t>
  </si>
  <si>
    <t>TourjmanFond ECT RTMS</t>
  </si>
  <si>
    <t>Bonin-CSMC-CHRD9310</t>
  </si>
  <si>
    <t>TourjmanFellows Lilly</t>
  </si>
  <si>
    <t>LippO-Roche-WN25309</t>
  </si>
  <si>
    <t>XXXPlusquellec Étab CRFS</t>
  </si>
  <si>
    <t>AardemaI RSCMOP 111261</t>
  </si>
  <si>
    <t>LippO-WN25306Roche</t>
  </si>
  <si>
    <t>Bourses Robert Elie</t>
  </si>
  <si>
    <t>LuckD_EtabCRFS</t>
  </si>
  <si>
    <t>XXXTranulisMOP-111163</t>
  </si>
  <si>
    <t>HodginsS IRSC 111154</t>
  </si>
  <si>
    <t>LupienS-Bell-CGI-Fond</t>
  </si>
  <si>
    <t>BoninJP-IRSC114127</t>
  </si>
  <si>
    <t>BriandC-Bourse-Bell</t>
  </si>
  <si>
    <t>Plusquellec Bourse Bell</t>
  </si>
  <si>
    <t>GuayS-IRSC115613</t>
  </si>
  <si>
    <t>XXXAardema FRSQ 24468ETAB</t>
  </si>
  <si>
    <t>Tourjm_Pfizer 1662247</t>
  </si>
  <si>
    <t>BlanchetIRSC 93802</t>
  </si>
  <si>
    <t>XXXTourjman BMS 820836</t>
  </si>
  <si>
    <t>XXXLupienApplic mobile</t>
  </si>
  <si>
    <t>O'ConnorIRSC 114905</t>
  </si>
  <si>
    <t>BoninJP_FCRSS PASS</t>
  </si>
  <si>
    <t>O'Connor Formation</t>
  </si>
  <si>
    <t>Tourjman/SCIP</t>
  </si>
  <si>
    <t>PotvinFondActPhy</t>
  </si>
  <si>
    <t>LesageA-IRSC117136</t>
  </si>
  <si>
    <t>XXXAardema-UM-FD208032</t>
  </si>
  <si>
    <t>Lipp-O-CHUM-GENETIC ()</t>
  </si>
  <si>
    <t>XXXBriand-IRSCDIK117432</t>
  </si>
  <si>
    <t>XXXTourjman-EL-Colloque</t>
  </si>
  <si>
    <t>Ouellet-Morin-Etab</t>
  </si>
  <si>
    <t>Xiong-L-EtabCRFS</t>
  </si>
  <si>
    <t>Ass. Etudiante CRFS</t>
  </si>
  <si>
    <t>Xiong-IRSCMOP119550</t>
  </si>
  <si>
    <t>Lupien-Saliva-Lab</t>
  </si>
  <si>
    <t>Potvin-El-Fellowship</t>
  </si>
  <si>
    <t>XXXBrianC-UdeM-Cours</t>
  </si>
  <si>
    <t>PelletierJFHLHL</t>
  </si>
  <si>
    <t>Lavoie-M-Mouv.Ocul</t>
  </si>
  <si>
    <t>XXXPotvin-S-Sérononine</t>
  </si>
  <si>
    <t>Lavoie-T-PHE-122179</t>
  </si>
  <si>
    <t>XXXPlusquellec-SMT-2012</t>
  </si>
  <si>
    <t>CESHintervent Lupien</t>
  </si>
  <si>
    <t>Hodgins CRSH-20120653</t>
  </si>
  <si>
    <t>LuckD-Narsad 18917</t>
  </si>
  <si>
    <t>XXXTourjmSunov Colloque</t>
  </si>
  <si>
    <t>VincentPJanssen Educ</t>
  </si>
  <si>
    <t>VachonB-EtabCRFS</t>
  </si>
  <si>
    <t>Pelletier-FRQS26737</t>
  </si>
  <si>
    <t>XXXBriandC-IRSC127793</t>
  </si>
  <si>
    <t>XXXKouassiFonds CRFS</t>
  </si>
  <si>
    <t>XXXPlusquellec FRSQ UdeM</t>
  </si>
  <si>
    <t>Plusquellec FRQSC (UM)</t>
  </si>
  <si>
    <t>Plusquellec-AANDC</t>
  </si>
  <si>
    <t>Tourjman-Lundbeck</t>
  </si>
  <si>
    <t>XXXLesage-CRFS-innov</t>
  </si>
  <si>
    <t>Luck-D-RBIQRéseau</t>
  </si>
  <si>
    <t>Ouellet-M-Guggenheim</t>
  </si>
  <si>
    <t>Tourjman-SHIRE322</t>
  </si>
  <si>
    <t>Tourjman-Shire329</t>
  </si>
  <si>
    <t>Drapeau Épidémio CRFS</t>
  </si>
  <si>
    <t>LUCKSympGEEC-CRFS</t>
  </si>
  <si>
    <t>Ouellet-M/Bell-tech</t>
  </si>
  <si>
    <t>XXXVachonB-IRSC124764</t>
  </si>
  <si>
    <t>XXXLupien Amnag Lab Gén</t>
  </si>
  <si>
    <t>PelletierJFAstra Zen</t>
  </si>
  <si>
    <t>Lesage/Reseau FRSQ</t>
  </si>
  <si>
    <t>LarueC Fond Parcours</t>
  </si>
  <si>
    <t>Vachon UdeM FDS Démar</t>
  </si>
  <si>
    <t>Godbout AxeNeur cogn</t>
  </si>
  <si>
    <t>LecomteT Axe traitréad</t>
  </si>
  <si>
    <t>Boyer AxeSanté Popul</t>
  </si>
  <si>
    <t>Luck FRQS28787 étbl</t>
  </si>
  <si>
    <t>XXXLesage CD2013</t>
  </si>
  <si>
    <t>XXXGuaySIRSC 129656</t>
  </si>
  <si>
    <t>XXXLupien Colloque ISPNE</t>
  </si>
  <si>
    <t>Lupien-Pfizer_Bourse</t>
  </si>
  <si>
    <t>TourjmanLundbe 14570A</t>
  </si>
  <si>
    <t>XXXOconnorIRSC 131816</t>
  </si>
  <si>
    <t>Plusquellec CRSH458</t>
  </si>
  <si>
    <t>Lesage-IHE-Cofer</t>
  </si>
  <si>
    <t>MelunJP Lundb 14724A</t>
  </si>
  <si>
    <t>XXXLupienRech Clin FRSQ</t>
  </si>
  <si>
    <t>Luck-D-DémarrageUdeM</t>
  </si>
  <si>
    <t>PelletierJFMémar UM</t>
  </si>
  <si>
    <t>XXXOuellet-M I-FondPrix</t>
  </si>
  <si>
    <t>Labelle_Bell-lapps</t>
  </si>
  <si>
    <t>Labelle-FI-HRDP</t>
  </si>
  <si>
    <t>Melun-Lunb1472B</t>
  </si>
  <si>
    <t>Lupien-FEI_FClleader</t>
  </si>
  <si>
    <t>Briand-UdeM-Réadapt</t>
  </si>
  <si>
    <t>Vachon_B_ASSS</t>
  </si>
  <si>
    <t>Kouassi/DTI final</t>
  </si>
  <si>
    <t>XXXLavoie-T-MaxBellFond</t>
  </si>
  <si>
    <t>XXXLeclerc_J FRQS 20573</t>
  </si>
  <si>
    <t>Melun_Lundb 15914N</t>
  </si>
  <si>
    <t>Briand-IRSC133622</t>
  </si>
  <si>
    <t>Coll Soins Intensifs</t>
  </si>
  <si>
    <t>Briand-IRSC136822</t>
  </si>
  <si>
    <t>Blanchet-Narsad-BBRF</t>
  </si>
  <si>
    <t>Plusquel-AANDC-14-15</t>
  </si>
  <si>
    <t>Potvin-ChaireELSchiz</t>
  </si>
  <si>
    <t>Tranulis-B-Millésimé</t>
  </si>
  <si>
    <t>Accès-Banque-Signature</t>
  </si>
  <si>
    <t>Larue-RRISIQ-Goulet</t>
  </si>
  <si>
    <t>Kouassi/traum bqsign</t>
  </si>
  <si>
    <t>Blanchet Neurocrine</t>
  </si>
  <si>
    <t>Kouassi-SpeedDating</t>
  </si>
  <si>
    <t>Plusquellec-SpeedDating</t>
  </si>
  <si>
    <t>Pelletier-Rvirt-axe3</t>
  </si>
  <si>
    <t>Lesage-Kovess-axe3</t>
  </si>
  <si>
    <t>Plusquellec CJMIU</t>
  </si>
  <si>
    <t>Briand/MEIE/TIC</t>
  </si>
  <si>
    <t>TourjmanLundbe 15913A</t>
  </si>
  <si>
    <t>LarueCRetP-IsoSpeedD</t>
  </si>
  <si>
    <t>HouleJanieEtab Centre</t>
  </si>
  <si>
    <t>AideRecrute Signature</t>
  </si>
  <si>
    <t>LesageAJournée Etude</t>
  </si>
  <si>
    <t>DevAppsConsours 2</t>
  </si>
  <si>
    <t>BoninJ-P_RRISIQ</t>
  </si>
  <si>
    <t>GodboutRFond Acc Signa</t>
  </si>
  <si>
    <t>LecomteTFond Acc Signa</t>
  </si>
  <si>
    <t>LupienSfondAcc Signa</t>
  </si>
  <si>
    <t>O-MorinFondAcc Signa</t>
  </si>
  <si>
    <t>XiongLFondAcc Sign</t>
  </si>
  <si>
    <t>MelunJPJanses SCH 4032</t>
  </si>
  <si>
    <t>LupienSStress Trav PH2</t>
  </si>
  <si>
    <t>LesageAJÉtude UOttawa</t>
  </si>
  <si>
    <t>LeclercJÉtabl CRIUSMM</t>
  </si>
  <si>
    <t>LesageAFRSQ 32668</t>
  </si>
  <si>
    <t>Guay-fonds directeur</t>
  </si>
  <si>
    <t>BriandC-EmbaucheUtil</t>
  </si>
  <si>
    <t>LavoieMBudAxe1</t>
  </si>
  <si>
    <t>PlusquellecPBud Axe1</t>
  </si>
  <si>
    <t>Ouellet-MBudAxe1</t>
  </si>
  <si>
    <t>GoudbutRBud Axe1</t>
  </si>
  <si>
    <t>OConnor IRSC 142260</t>
  </si>
  <si>
    <t>LecomteTTCC-SE</t>
  </si>
  <si>
    <t>LecomteTAnxi Sociale</t>
  </si>
  <si>
    <t>LupienSIRSC-143282</t>
  </si>
  <si>
    <t>GuayS-IRSST</t>
  </si>
  <si>
    <t>BlanchetPNeuroc 98854-1402</t>
  </si>
  <si>
    <t>OConnorK-TAC</t>
  </si>
  <si>
    <t>PennestriM-H-établ</t>
  </si>
  <si>
    <t>Houle J Fondation Santé Travail</t>
  </si>
  <si>
    <t>Forum Citoyen 2016</t>
  </si>
  <si>
    <t>CorbiereMarcEtabCentre</t>
  </si>
  <si>
    <t>TMS/CRIUSMM</t>
  </si>
  <si>
    <t>CorbiereM-IRSST</t>
  </si>
  <si>
    <t>Mcorbiere Marc</t>
  </si>
  <si>
    <t>SignatureCohortecontrole</t>
  </si>
  <si>
    <t>Ouellet-Morinl-AppsPlusFort</t>
  </si>
  <si>
    <t>LabelleR-appsPsyAssisantce</t>
  </si>
  <si>
    <t>PlusquellecP-AppiSmart</t>
  </si>
  <si>
    <t>RehabToolkit</t>
  </si>
  <si>
    <t>LupienIRSC146296Raym</t>
  </si>
  <si>
    <t>LalondeLancementVol</t>
  </si>
  <si>
    <t>VachonBBoursMLalande</t>
  </si>
  <si>
    <t>Potvin S IRSC</t>
  </si>
  <si>
    <t>Guay S IRSC 2</t>
  </si>
  <si>
    <t>Marin M FÉtabCRIUSMM</t>
  </si>
  <si>
    <t>CorbiereM-IRSST-2</t>
  </si>
  <si>
    <t>CRSH_IsoStress</t>
  </si>
  <si>
    <t>GeoffrionSEtaCRIUSMM</t>
  </si>
  <si>
    <t>OrbanPEtabCRIUSMM</t>
  </si>
  <si>
    <t>BernardPEtabCRIUSMM</t>
  </si>
  <si>
    <t>MarinMFUdeM</t>
  </si>
  <si>
    <t>MarinMFTabacAxe1</t>
  </si>
  <si>
    <t>OrbanPlmCéréAxe1</t>
  </si>
  <si>
    <t>PotvinSSuccPNolin</t>
  </si>
  <si>
    <t>Aardema-TOC</t>
  </si>
  <si>
    <t>DrapeauRecours SSMQ</t>
  </si>
  <si>
    <t>LuckTroubMém Émotive</t>
  </si>
  <si>
    <t>PelletierPati Parten</t>
  </si>
  <si>
    <t>PotvinPrise Drogues</t>
  </si>
  <si>
    <t>LanGénétTroub Mentaux</t>
  </si>
  <si>
    <t>XiongFondLab Génétique</t>
  </si>
  <si>
    <t>BourseÉtudPerfF IUSMM</t>
  </si>
  <si>
    <t>SIGNATURiPads Mat Info</t>
  </si>
  <si>
    <t>SIGNATURDévAdd SIS</t>
  </si>
  <si>
    <t>Bourse d'étude concours à venir</t>
  </si>
  <si>
    <t>SIGNATMatAcq Factionn</t>
  </si>
  <si>
    <t>SiteWeb SIGNATURE</t>
  </si>
  <si>
    <t>Banque SIGNATURE</t>
  </si>
  <si>
    <t>MarinÉtabAppPeurEnf</t>
  </si>
  <si>
    <t>LeclercÉpExplIEnfTour</t>
  </si>
  <si>
    <t>Coll&amp;FrParticipatnts</t>
  </si>
  <si>
    <t>Act. générales soins aigus (transferts globaux)</t>
  </si>
  <si>
    <t>Soins intensifs (transferts globaux)</t>
  </si>
  <si>
    <t>Act. générales longue période (transferts globaux)</t>
  </si>
  <si>
    <t>Support imagerie médicale (transferts globaux)</t>
  </si>
  <si>
    <t>Interventions brèves (transferts globaux)</t>
  </si>
  <si>
    <t>Soins ass. longue durée (transferts globaux)</t>
  </si>
  <si>
    <t>Buanderie (transferts globaux)</t>
  </si>
  <si>
    <t>Laboratoires (transferts globaux)</t>
  </si>
  <si>
    <t>Encadrement ress. RNI (transferts globaux)</t>
  </si>
  <si>
    <t>Foyers de groupe (transferts globaux)</t>
  </si>
  <si>
    <t>Gestion et soutien programmes (transferts globaux)</t>
  </si>
  <si>
    <t>Serv. éval. trait. 2-3e ligne (transferts globaux)</t>
  </si>
  <si>
    <t>Hôp. jour santé mentale (transferts globaux)</t>
  </si>
  <si>
    <t>Psychiatrie légale (transferts globaux)</t>
  </si>
  <si>
    <t>Soins inf. à dom. SM (transferts globaux)</t>
  </si>
  <si>
    <t>Admin. des soins (transferts globaux)</t>
  </si>
  <si>
    <t>Pharmacie (transferts globaux)</t>
  </si>
  <si>
    <t>Services dentaires (transferts globaux)</t>
  </si>
  <si>
    <t>Radiologie (transferts globaux)</t>
  </si>
  <si>
    <t>L'urgence (transferts globaux)</t>
  </si>
  <si>
    <t>Électrophysio (tsfr glob)</t>
  </si>
  <si>
    <t>Services sociaux (transferts globaux)</t>
  </si>
  <si>
    <t>Psychologie (transferts globaux)</t>
  </si>
  <si>
    <t>Ultrasonographie (transferts globaux)</t>
  </si>
  <si>
    <t>Superv.-Suivi usagers RNI (transferts globaux)</t>
  </si>
  <si>
    <t>Personnel en prêt de serv. (transferts globaux)</t>
  </si>
  <si>
    <t>Ergothérapie (transferts globaux)</t>
  </si>
  <si>
    <t>Dir. générale (transferts globaux)</t>
  </si>
  <si>
    <t>Formation par pers.inf. (transferts globaux)</t>
  </si>
  <si>
    <t>Dépl. des usagers (transferts globaux)</t>
  </si>
  <si>
    <t>Appro. (tsfr glob)</t>
  </si>
  <si>
    <t>Adm. du personnel (transferts globaux)</t>
  </si>
  <si>
    <t>Archives (transferts globaux)</t>
  </si>
  <si>
    <t>Adm. financière (transferts globaux)</t>
  </si>
  <si>
    <t>Transport ext. usagers (transferts globaux)</t>
  </si>
  <si>
    <t>Alimentation (transferts globaux)</t>
  </si>
  <si>
    <t>Adm. services techniques (transferts globaux)</t>
  </si>
  <si>
    <t>Hygiène salubrité (transferts globaux)</t>
  </si>
  <si>
    <t>Besoins spéciaux (transferts globaux)</t>
  </si>
  <si>
    <t>Fonct. des install. (transferts globaux)</t>
  </si>
  <si>
    <t>Interv. suivi de crise (transferts globaux)</t>
  </si>
  <si>
    <t>Ent. parc immobilier et mobilier (transferts globaux)</t>
  </si>
  <si>
    <t>Médecine nucléaire (transferts globaux)</t>
  </si>
  <si>
    <t>Adm. services professionnels (transferts globaux)</t>
  </si>
  <si>
    <t>Informatique (transferts globaux)</t>
  </si>
  <si>
    <t>Télécomm. (transferts globaux)</t>
  </si>
  <si>
    <t>Suivi intensif dans la communauté - Unité de mesure</t>
  </si>
  <si>
    <t>Formation par du pers infirmier - Unité de mesure</t>
  </si>
  <si>
    <t>Administration des soins infirmiers - Unité de mesure</t>
  </si>
  <si>
    <t>Interventions brèves - Unité de mesure</t>
  </si>
  <si>
    <t>Soins intensifs - Unité de mesure</t>
  </si>
  <si>
    <t>Act généraux de soins aigus - Unité de mesure</t>
  </si>
  <si>
    <t>Act générales longue période - Unité de mesure</t>
  </si>
  <si>
    <t>Act. générales de soins aigus - Unité de mesure</t>
  </si>
  <si>
    <t>Act gén soins trait longue période - Unité de mesure</t>
  </si>
  <si>
    <t>Médecine et chirurgie - Unité de mesure</t>
  </si>
  <si>
    <t>Soins infirmiers à domicile (Santé mentale)</t>
  </si>
  <si>
    <t>Bloc opératoire - Unité de mesure</t>
  </si>
  <si>
    <t>Soins infirmiers de LD - Unité de mesure</t>
  </si>
  <si>
    <t>Consultations externes spéc - Unité de mesure</t>
  </si>
  <si>
    <t>Unité de retraitement dispositifs médicaux - Unité de mesure</t>
  </si>
  <si>
    <t>Service d'évaluation santé mentale +18 ans - Unités de mesure</t>
  </si>
  <si>
    <t>Inhalothérapie Autres - Unité de mesure</t>
  </si>
  <si>
    <t>Services dentaires - Unités de mesures</t>
  </si>
  <si>
    <t>Psychologie - unités de mesures</t>
  </si>
  <si>
    <t>Services sociaux - unités de mesures</t>
  </si>
  <si>
    <t>Banque de sang - unités de mesures</t>
  </si>
  <si>
    <t>Anatomopatho. - unités de mesures</t>
  </si>
  <si>
    <t>Prélèvement - unités de mesures</t>
  </si>
  <si>
    <t>Lab regroupés - unités de mesures</t>
  </si>
  <si>
    <t>Électrophysio. - Unités de mesures</t>
  </si>
  <si>
    <t>Médecine nucléaire - Unités de mesures</t>
  </si>
  <si>
    <t>Radiologie générale - unités de mesures</t>
  </si>
  <si>
    <t>Ultrasonographie - unités de mesures</t>
  </si>
  <si>
    <t>Tomodensito. - unités de mesures</t>
  </si>
  <si>
    <t>Physiothérapie - unités de mesures</t>
  </si>
  <si>
    <t>Ergothérapie - unités de mesures</t>
  </si>
  <si>
    <t>Animation/Loisirs</t>
  </si>
  <si>
    <t>Foyer de groupe SM adultes - unités de mesures</t>
  </si>
  <si>
    <t>Coordination et soutient - unités de mesures</t>
  </si>
  <si>
    <t>Déplac.des.usagers.etab - unités de mesures</t>
  </si>
  <si>
    <t>Déplacement maison soins pal. - unités de mesures</t>
  </si>
  <si>
    <t>Déplacement cas électifs - unités de mesures</t>
  </si>
  <si>
    <t>Buanderie - unités de mesures</t>
  </si>
  <si>
    <t>Transport externe des usagers - unités de mesures</t>
  </si>
  <si>
    <t>Revenus MSSS</t>
  </si>
  <si>
    <t>Revenus autres établissements</t>
  </si>
  <si>
    <t>Revenus hébergés  CH</t>
  </si>
  <si>
    <t>Revenus hébergés  RTF</t>
  </si>
  <si>
    <t>Revenus hébergés  RI</t>
  </si>
  <si>
    <t>Revenus hébergés non résidents du QC</t>
  </si>
  <si>
    <t>Revenus hébergés</t>
  </si>
  <si>
    <t>Exonération hébergés CH</t>
  </si>
  <si>
    <t>Revenus autres sources</t>
  </si>
  <si>
    <t>Intervention et suivi de crise - Unité de mesure</t>
  </si>
  <si>
    <t>Subvention Gamelin PL-302</t>
  </si>
  <si>
    <t>Subvention Gamelin Poupart</t>
  </si>
  <si>
    <t>Subvention Gamelin Paul-Pau</t>
  </si>
  <si>
    <t>Subvention Gamelin 5915-5927 Viau</t>
  </si>
  <si>
    <t>Subvention Gamelin Échelon loisirs</t>
  </si>
  <si>
    <t>Subvention Gamelin La Relance</t>
  </si>
  <si>
    <t>XXXXXXSubvention Gamelin PSIC</t>
  </si>
  <si>
    <t>Subvention Gamelin Ste-Claire</t>
  </si>
  <si>
    <t>Subvention Gamelin Appoint</t>
  </si>
  <si>
    <t>Subvention Gamelin L'Horizon</t>
  </si>
  <si>
    <t>Subvention Gamelin Épopée</t>
  </si>
  <si>
    <t>Subvention Gamelin Du Marché</t>
  </si>
  <si>
    <t>Subvention Gamelin PSIC - Reprendre Pouvoir</t>
  </si>
  <si>
    <t>Subvention Gamelin Ressource transi</t>
  </si>
  <si>
    <t>Subvention Gamelin Ponceau</t>
  </si>
  <si>
    <t>Subvention Gamelin Petite patrie 2</t>
  </si>
  <si>
    <t>XXXX Subvention Gamelin RI St-Laurent</t>
  </si>
  <si>
    <t>Subvention Gamelin Charlemagne</t>
  </si>
  <si>
    <t>Subvention IUSMM Reprendre Pouvoir</t>
  </si>
  <si>
    <t>Subvention IUSMM L'Avancée</t>
  </si>
  <si>
    <t>Subvention IUSMM Charlemagne</t>
  </si>
  <si>
    <t>Subvention IUSMM RTF PL-302</t>
  </si>
  <si>
    <t>XXXX Subvention IUSMM RI Létourneau</t>
  </si>
  <si>
    <t>XXXX Subvention IUSMM RI Blanchard</t>
  </si>
  <si>
    <t>XXXX Subvention IUSMM Fleurs de Lys</t>
  </si>
  <si>
    <t>XXXX Subvention IUSMM RTF Julie Reid</t>
  </si>
  <si>
    <t>XXXX Subvention IUSMM RTF Michel Lareau</t>
  </si>
  <si>
    <t>XXXX Subvention IUSMM RI Rose Lafortune</t>
  </si>
  <si>
    <t>XXXX Subvention IUSMM RI Audrey</t>
  </si>
  <si>
    <t>Subvention IUSMM Du Marché</t>
  </si>
  <si>
    <t>Subvention IUSMM Poupart</t>
  </si>
  <si>
    <t>Subvention IUSMM Paul-Pau</t>
  </si>
  <si>
    <t>Subvention IUSMM 5915-5927 Viau</t>
  </si>
  <si>
    <t>Subvention IUSMM Échelon Loisirs</t>
  </si>
  <si>
    <t>Subvention IUSMM La Relance</t>
  </si>
  <si>
    <t>Subvention IUSMM PSIC</t>
  </si>
  <si>
    <t>Subvention IUSMM Ste-Claire</t>
  </si>
  <si>
    <t>Subvention IUSMM l'Appoint</t>
  </si>
  <si>
    <t>Subvention IUSMM L'Horizon</t>
  </si>
  <si>
    <t>Subvention IUSMM Épopée Tourterelle</t>
  </si>
  <si>
    <t>XXXX Subvention IUSMM Du Marché</t>
  </si>
  <si>
    <t>XXXX Subvention IUSMM Pierre Gaulin</t>
  </si>
  <si>
    <t>Subvention IUSMM Ressource transitoire temporaire</t>
  </si>
  <si>
    <t>Subvention IUSMM Ponceau</t>
  </si>
  <si>
    <t>Subvention IUSMM Petite Patrie 2</t>
  </si>
  <si>
    <t>XXXX Subvention IUSMM RI St-Laurent</t>
  </si>
  <si>
    <t>XXXX Subvention IUSMM Odyssée</t>
  </si>
  <si>
    <t>XXXX Subvention IUSMM Concorde</t>
  </si>
  <si>
    <t>XXXX Subvention IUSMM Diapason</t>
  </si>
  <si>
    <t>Subvention IUSMM-Enseignement</t>
  </si>
  <si>
    <t>Subvention Gamelin-DSP/ 401</t>
  </si>
  <si>
    <t>Subvention Gamelin-DSP/ Inhalothéra</t>
  </si>
  <si>
    <t>Subvention IUSMM-DSP/ Clinique Méta</t>
  </si>
  <si>
    <t>Subvention IUSMM-DSP/ Kinésiologie</t>
  </si>
  <si>
    <t>Subvention IUSMM-DSP/ Physio Ergo Physique</t>
  </si>
  <si>
    <t>Subvention IUSMM - Archives</t>
  </si>
  <si>
    <t>Subvention IUSMM-DI/3e Riel M1</t>
  </si>
  <si>
    <t>Subvention IUSMM-DI/3e Riel M2</t>
  </si>
  <si>
    <t>Subvention IUSMM-DI/3e Riel M1&amp;2</t>
  </si>
  <si>
    <t>Subvention IUSMM-DI/426 (Langlois)</t>
  </si>
  <si>
    <t>Subvention IUSMM-DI/Programme (Dagenais)</t>
  </si>
  <si>
    <t>Subvention IUSMM-EIB/506</t>
  </si>
  <si>
    <t>Subvention IUSMM-GER/Clinique Géron</t>
  </si>
  <si>
    <t>XXXXSubvention IUSMM-GER/301 (Paradis)</t>
  </si>
  <si>
    <t>XXXXSubvention IUSMM-GER/301 &amp; Clinique ext.</t>
  </si>
  <si>
    <t>Subvention IUSMM-TAH/ Clinique Anjou</t>
  </si>
  <si>
    <t>Subvention IUSMM-TAH/406</t>
  </si>
  <si>
    <t>Subvention IUSMM-TAH/ Clinique St-Léonard</t>
  </si>
  <si>
    <t>XXXXSubvention IUSMM-TPSY/ Ergothérapie</t>
  </si>
  <si>
    <t>Subvention IUSMM-TPSY/ Clinique PEP</t>
  </si>
  <si>
    <t>XXXXSubvention IUSMM-TPSY/ Hôpital de Jour</t>
  </si>
  <si>
    <t>Subvention IUSMM-TPSY/ PACT</t>
  </si>
  <si>
    <t>Subvention IUSMM-TPSY/ SI-SIV</t>
  </si>
  <si>
    <t>Subvention IUSMM-TPSY/ 308</t>
  </si>
  <si>
    <t>Subvention IUSMM-TPSY/ 404</t>
  </si>
  <si>
    <t>Subvention IUSMM-TPSY/ 408</t>
  </si>
  <si>
    <t>Subvention IUSMM-TPSY/ 504</t>
  </si>
  <si>
    <t>Subvention IUSMM-TPSY/ 508</t>
  </si>
  <si>
    <t>Subvention IUSMM-TRP/ Hôp.de Jour &amp; Clinique Ext.</t>
  </si>
  <si>
    <t>Subvention IUSMM-UTO/ 108</t>
  </si>
  <si>
    <t>Subvention IUSMM-UTO/ 108 &amp; 208</t>
  </si>
  <si>
    <t>Subvention IUSMM-UTO/ 204</t>
  </si>
  <si>
    <t>Subvention IUSMM-Action Bénévole/Soins Spirit.</t>
  </si>
  <si>
    <t>Subvention IUSMM-DSC</t>
  </si>
  <si>
    <t>Subvention GAMELIN DSC-TPSY / 408</t>
  </si>
  <si>
    <t>Subvention GAMELIN-DI/3e Riel M1</t>
  </si>
  <si>
    <t>Subvention GAMELIN-DI/3e Riel M2</t>
  </si>
  <si>
    <t>Subvention GAMELIN-DI/ 426</t>
  </si>
  <si>
    <t>Subvention GAMELIN-TAH/ 406</t>
  </si>
  <si>
    <t>Subvention GAMELIN-TPSY/ 308</t>
  </si>
  <si>
    <t>Subvention GAMELIN-TPSY/ 504</t>
  </si>
  <si>
    <t>Subvention GAMELIN-UTO/ 108 &amp; 208</t>
  </si>
  <si>
    <t>Subvention GAMELIN-UTO/ 204</t>
  </si>
  <si>
    <t>Subvention IUSMM-DI/426 (Taillefer)</t>
  </si>
  <si>
    <t>Subvention IUSMM-DI/Programme (Brunet)</t>
  </si>
  <si>
    <t>Subvention Gamelin - Action Bénévol</t>
  </si>
  <si>
    <t>XXXXSubvention IUSMM-GER/Clinique Géronto (Bachand-Bastien)</t>
  </si>
  <si>
    <t>Subvention IUSMM-GER/301 (Beauchamp)</t>
  </si>
  <si>
    <t>Subvention IUSMM-Discipline TS/ Supp.Réinsertion Soc.</t>
  </si>
  <si>
    <t>Subvention IUSMM-Discipline TS/ Support-Serv.Soins 65 ans et</t>
  </si>
  <si>
    <t>Subvention IUSMM-Discipline TS/ Support aux Études</t>
  </si>
  <si>
    <t>CMDP - Formation conscience corporelle</t>
  </si>
  <si>
    <t>CMDP - Facteurs prédicateurs Schizo</t>
  </si>
  <si>
    <t>Subvention IUSMM-Fonds Mylan</t>
  </si>
  <si>
    <t>Subvention Gamelin - TRP/ Hôp.de Jo</t>
  </si>
  <si>
    <t>Subvention IUSMM/PSMD-Retour Étude Monsieur C</t>
  </si>
  <si>
    <t>Subvention IUSMM- ACCU</t>
  </si>
  <si>
    <t>Subvention IUSMM-Prog.des Troubles Psychotiques</t>
  </si>
  <si>
    <t>Subvention IUSMM-APPS (Farley)</t>
  </si>
  <si>
    <t>Subvention IUSMM-CMDP/Logiciel Dragon Medical Practice</t>
  </si>
  <si>
    <t>Subvention IUSMM-CMDP/Effet magnésium intervalle QT limite</t>
  </si>
  <si>
    <t>Subvention IUSMM-CMDP-Registre Électroconvulsivothérapie</t>
  </si>
  <si>
    <t>Urgence - Unité de mesure</t>
  </si>
  <si>
    <t>Hôpital de jour en santé ment - Adultes - Unité de mesure</t>
  </si>
  <si>
    <t>Serv ext toxico</t>
  </si>
  <si>
    <t>Pharmacie - unités de mesures</t>
  </si>
  <si>
    <t>Pharmacie usagers hébergés - unités de mesures</t>
  </si>
  <si>
    <t>Support à la radiologie - unités de mesures</t>
  </si>
  <si>
    <t>Alimentation autres - unités de mesures</t>
  </si>
  <si>
    <t>Entretien vêtements usagers - unités de mesures</t>
  </si>
  <si>
    <t>Cueillette, dist et autres - unités de mesures</t>
  </si>
  <si>
    <t>Gestion des déchets biomédicaux -  unités de mesures</t>
  </si>
  <si>
    <t>Résidents rétros</t>
  </si>
  <si>
    <t>Rétros années antérieurs</t>
  </si>
  <si>
    <t>Comptes Erronés</t>
  </si>
  <si>
    <t>Correspondances CHSLD Polonais Marie-Curie-Sklodowska</t>
  </si>
  <si>
    <t>Administration des soins</t>
  </si>
  <si>
    <t>Soins infirmiers aux PAPA (CHSLD)</t>
  </si>
  <si>
    <t>Soins d'assistance aux PAPA (CHSLD)</t>
  </si>
  <si>
    <t>Service de pastorale</t>
  </si>
  <si>
    <t>Services psychosociaux</t>
  </si>
  <si>
    <t>Pharmacie - usagés hébergés</t>
  </si>
  <si>
    <t>Animation / Loisirs</t>
  </si>
  <si>
    <t>Direction générale</t>
  </si>
  <si>
    <t>Administration des services techniques</t>
  </si>
  <si>
    <t>Déplacements des usagers</t>
  </si>
  <si>
    <t>Télécomm</t>
  </si>
  <si>
    <t>Alimentation - autres</t>
  </si>
  <si>
    <t>Nutrition ICP</t>
  </si>
  <si>
    <t>Buanderie et lingerie</t>
  </si>
  <si>
    <t>Entretien des vêtements des usagers</t>
  </si>
  <si>
    <t>Cueillette, distribution et autres - UNITÉS DE MESURE</t>
  </si>
  <si>
    <t>Hygiène et salubrité</t>
  </si>
  <si>
    <t>Fonctionnement des installations</t>
  </si>
  <si>
    <t>Entretien et réparation du parc immobilier</t>
  </si>
  <si>
    <t>Besoin spéciaux</t>
  </si>
  <si>
    <t>Activités spéciales - comité des usagers</t>
  </si>
  <si>
    <t>Revenus Institut Canadien Polonais</t>
  </si>
  <si>
    <t>Correspondances CSSS St-Léonard St-Michel</t>
  </si>
  <si>
    <t>SP-IntervEdu Précoc</t>
  </si>
  <si>
    <t>Accomp.famille-SIPPE</t>
  </si>
  <si>
    <t>Coord. Clinique Guichet SIPPE</t>
  </si>
  <si>
    <t>Dév adapt 6-17 ans</t>
  </si>
  <si>
    <t>SP-Prév.Cancer sein</t>
  </si>
  <si>
    <t>SP-Vaccination (0-4 ans)</t>
  </si>
  <si>
    <t>SP-Prév.ITSS</t>
  </si>
  <si>
    <t>SP-Interv communau</t>
  </si>
  <si>
    <t>Coord. Clinique SP-Interv. comm.</t>
  </si>
  <si>
    <t>SP-Ctre éduc.Santé CES-Inf</t>
  </si>
  <si>
    <t>Revenus Agence</t>
  </si>
  <si>
    <t>Agence Loyer</t>
  </si>
  <si>
    <t>Contribution des usagers</t>
  </si>
  <si>
    <t>Autres sources</t>
  </si>
  <si>
    <t>Ress.interm - RI Lacordaire</t>
  </si>
  <si>
    <t>Autres ress.non inst.-UTRF</t>
  </si>
  <si>
    <t>Lacordaire -Lits achetés</t>
  </si>
  <si>
    <t>Jeun en diff-CAFE</t>
  </si>
  <si>
    <t>Coord.clinique</t>
  </si>
  <si>
    <t>Coord. Clinique JED</t>
  </si>
  <si>
    <t>Santé mentale (0-17 ans)</t>
  </si>
  <si>
    <t>Coord. Clinique S-mental 0-17</t>
  </si>
  <si>
    <t>Trouble mental grave-SIV</t>
  </si>
  <si>
    <t>GMF - Cabrini</t>
  </si>
  <si>
    <t>GMF - Viau</t>
  </si>
  <si>
    <t>GMF-Cabrini(2)</t>
  </si>
  <si>
    <t>GMF-Viau(2)</t>
  </si>
  <si>
    <t>GMF-Perrier</t>
  </si>
  <si>
    <t>GMF Fusion -Cabrini</t>
  </si>
  <si>
    <t>GMF Fusion -Viau</t>
  </si>
  <si>
    <t>GMF Fusion -Levasseur</t>
  </si>
  <si>
    <t>Sage-femme - Maison Bleue</t>
  </si>
  <si>
    <t>Adm. Soins &amp; Pratiques prof.</t>
  </si>
  <si>
    <t>Administration des soins - direction</t>
  </si>
  <si>
    <t>Administration des soins d'hébergement</t>
  </si>
  <si>
    <t>Chef d'activité</t>
  </si>
  <si>
    <t>Adm-Programme clinique</t>
  </si>
  <si>
    <t>Soins infirmiers non répartis</t>
  </si>
  <si>
    <t>Accomp-MSSSS Infirm QS</t>
  </si>
  <si>
    <t>Soins infirmiers unité B CH STM</t>
  </si>
  <si>
    <t>Proj.Org. Trav-Infirm/comité,coaching</t>
  </si>
  <si>
    <t>Gestion des unités de soins</t>
  </si>
  <si>
    <t>Soins infir.-Programme clinique</t>
  </si>
  <si>
    <t>Equ-Vol Infirm-35</t>
  </si>
  <si>
    <t>Équipe relève-RH</t>
  </si>
  <si>
    <t>Unité A - Soins infirmiers - 1er étage</t>
  </si>
  <si>
    <t>Equ-Vol Infirm-Chef d'équ-35</t>
  </si>
  <si>
    <t>Unité A - Soins infirmiers - 2ème étage</t>
  </si>
  <si>
    <t>QT Nord - Soins infirmiers - 2ème étage</t>
  </si>
  <si>
    <t>QS - Soins infirmiers - 2ème étage</t>
  </si>
  <si>
    <t>Unité B - Soins infirmiers - 3ème étage</t>
  </si>
  <si>
    <t>QT Nord - Soins infirmiers - 3ème étage</t>
  </si>
  <si>
    <t>QS - Soins infirmiers - 3ème étage</t>
  </si>
  <si>
    <t>Unité B - Soins infirmiers - 4ème étage</t>
  </si>
  <si>
    <t>QT Nord - Soins infirmiers - 4ème étage</t>
  </si>
  <si>
    <t>QS - Soins infirmiers - 4ème étage</t>
  </si>
  <si>
    <t>Unité B - Soins infirmiers - 5ème étage</t>
  </si>
  <si>
    <t>Soins infirmiers STM -fournitures non répartis</t>
  </si>
  <si>
    <t>Soins infirmiers QT- Fournitures non répartis</t>
  </si>
  <si>
    <t>QT Sud - Soins infirmiers - 2ème étage</t>
  </si>
  <si>
    <t>QT Sud - Soins infirmiers - 3ème étage</t>
  </si>
  <si>
    <t>QT Sud - Soins infirmiers - 4ème étage</t>
  </si>
  <si>
    <t>St-M-Soins infirm - 1er étage</t>
  </si>
  <si>
    <t>St-M-Soins infirm - 2e étage</t>
  </si>
  <si>
    <t>QT-N Soins infirm - 2e étage</t>
  </si>
  <si>
    <t>St-M-soins infirm - 3e étage</t>
  </si>
  <si>
    <t>QT-N Soins infirm - 3e étage</t>
  </si>
  <si>
    <t>St-M-Soins infirm - 4e etage</t>
  </si>
  <si>
    <t>QT-N Soins infirm - 4e étage</t>
  </si>
  <si>
    <t>St-M-Soins infirm - 5e étage</t>
  </si>
  <si>
    <t>ST-M Soins infirm dégats</t>
  </si>
  <si>
    <t>QT-S Soins infirm - 2e étage</t>
  </si>
  <si>
    <t>QT-S Soins infirm - 3e étage</t>
  </si>
  <si>
    <t>QT-S Soins infirm - 4e étage</t>
  </si>
  <si>
    <t>Soins d'assist.non répartis</t>
  </si>
  <si>
    <t>Soins d'assistance unité A CH STM</t>
  </si>
  <si>
    <t>Proj.Org.Trav -Form.PAB</t>
  </si>
  <si>
    <t>Equ-Vol PAB-35</t>
  </si>
  <si>
    <t>Unité A - PAB - 1er étage</t>
  </si>
  <si>
    <t>Unité A - PAB - 2ème étage</t>
  </si>
  <si>
    <t>QT Nord - PAB - 2ème étage</t>
  </si>
  <si>
    <t>QS - PAB - 2ème étage</t>
  </si>
  <si>
    <t>Unité B - PAB - 3ème étage</t>
  </si>
  <si>
    <t>QT Nord - PAB - 3ème étage</t>
  </si>
  <si>
    <t>QS - PAB - 3ème étage</t>
  </si>
  <si>
    <t>Unité B - PAB - 4ème étage</t>
  </si>
  <si>
    <t>QT Nord - PAB - 4ème étage</t>
  </si>
  <si>
    <t>QS - PAB - 4ème étage</t>
  </si>
  <si>
    <t>Unité B - PAB - 5ème étage</t>
  </si>
  <si>
    <t>ST-M PAB Dégat d'eau</t>
  </si>
  <si>
    <t>QT Sud - PAB - 2ème étage</t>
  </si>
  <si>
    <t>Qt Sud - PAB - 3ème étage</t>
  </si>
  <si>
    <t>QT Sud - PAB - 4ème étage</t>
  </si>
  <si>
    <t>St-M - PAB - 1e étage</t>
  </si>
  <si>
    <t>St-M - PAB - 2e étage</t>
  </si>
  <si>
    <t>QT-N - PAB - 2e étage</t>
  </si>
  <si>
    <t>St-M - PAB - 3e étage</t>
  </si>
  <si>
    <t>QT-N - PAB - 3e étage</t>
  </si>
  <si>
    <t>St-M - PAB - 4e étage</t>
  </si>
  <si>
    <t>QT-N - PAB - 4e étage</t>
  </si>
  <si>
    <t>St-M - PAB - 5e étage</t>
  </si>
  <si>
    <t>QT-S - PAB - 2e étage</t>
  </si>
  <si>
    <t>QT-S - PAB - 3e étage</t>
  </si>
  <si>
    <t>QT-S - PAB - 4e étage</t>
  </si>
  <si>
    <t>Accomp-MSSS Infirm</t>
  </si>
  <si>
    <t>Accueil soins SPPA</t>
  </si>
  <si>
    <t>Soins inf.à dom.-STL est</t>
  </si>
  <si>
    <t>RSIPA - Volet SPPA</t>
  </si>
  <si>
    <t>Soins inf.à dom.-STL ouest</t>
  </si>
  <si>
    <t>Soins inf.à dom.- STM</t>
  </si>
  <si>
    <t>Soins inf. à dom. - EIP</t>
  </si>
  <si>
    <t>Proj.Spécial Maillage</t>
  </si>
  <si>
    <t>Proj.Spéc Planif cong SC 75+</t>
  </si>
  <si>
    <t>Equ.Éval SAD Infirm STL-Est</t>
  </si>
  <si>
    <t>Equ.Éval SAD Infirm STL-Ouest</t>
  </si>
  <si>
    <t>Equ.Éval SAD Infirm STM</t>
  </si>
  <si>
    <t>Vaccination Influenza à dom.</t>
  </si>
  <si>
    <t>Soutien ASI SAD STL-Est</t>
  </si>
  <si>
    <t>Soutien ASI SAD STL-Ouest</t>
  </si>
  <si>
    <t>Soutien ASO SAD STM</t>
  </si>
  <si>
    <t>Soins infirm-UTRF</t>
  </si>
  <si>
    <t>Soins infirm- RI Lacordaire</t>
  </si>
  <si>
    <t>Accueil centralisé - infirmières</t>
  </si>
  <si>
    <t>Soutien ASI SGSA</t>
  </si>
  <si>
    <t>Services de santé courants- Oncologie</t>
  </si>
  <si>
    <t>Serv.de santé courants CLSC STL</t>
  </si>
  <si>
    <t>Serv.de santé courants CLSC STM</t>
  </si>
  <si>
    <t>Sout.infirm à clin.rés.</t>
  </si>
  <si>
    <t>SP-Services santé sexualité</t>
  </si>
  <si>
    <t>Serv méd jeunesSTL</t>
  </si>
  <si>
    <t>Serv méd jeunesSTM</t>
  </si>
  <si>
    <t>Serv.Santé courants - Médecins</t>
  </si>
  <si>
    <t>Accueil centralisé-Infirm(2)</t>
  </si>
  <si>
    <t>Maladies chroniques - Autres</t>
  </si>
  <si>
    <t>Mal.chroniques-Infirm</t>
  </si>
  <si>
    <t>Equ-Vol Infirm-60</t>
  </si>
  <si>
    <t>Serv.santé cour.-Oncologie(2)</t>
  </si>
  <si>
    <t>Postes TIT-SGSA</t>
  </si>
  <si>
    <t>GACO-Guichet d'accès clientèle orpheline</t>
  </si>
  <si>
    <t>Mal.chroniques-Kinés.</t>
  </si>
  <si>
    <t>Centre de stérilisation et de distribution</t>
  </si>
  <si>
    <t>Psychogériatrie STL</t>
  </si>
  <si>
    <t>Encadr Ress.Non Instit.</t>
  </si>
  <si>
    <t>Encadr. RNI - Compt.</t>
  </si>
  <si>
    <t>Encadr RNI - Soutien RI Lacordaire</t>
  </si>
  <si>
    <t>Encadr RNI - Appro</t>
  </si>
  <si>
    <t>Equi.vol P.TIT (0-5 ans)</t>
  </si>
  <si>
    <t>Soutien ASI (0-5 ans)</t>
  </si>
  <si>
    <t>Santé parent-infantile (0-5 ans)</t>
  </si>
  <si>
    <t>SP-Création envir.favorables</t>
  </si>
  <si>
    <t>SP Interv édu précoc</t>
  </si>
  <si>
    <t>Santé parent.infantile</t>
  </si>
  <si>
    <t>SP-Accomp Familles</t>
  </si>
  <si>
    <t>Coord. Clinique S-Parental-Infantile</t>
  </si>
  <si>
    <t>Aide à domicile- STL est</t>
  </si>
  <si>
    <t>Accomp-MSSS Aux-SSS STL-O</t>
  </si>
  <si>
    <t>Aide à domicile - STL ouest</t>
  </si>
  <si>
    <t>Aide à domicile - Divers</t>
  </si>
  <si>
    <t>Aide à domicile - STM</t>
  </si>
  <si>
    <t>Aide à domicile - Chèque empl.service</t>
  </si>
  <si>
    <t>Services dentaire préventifs (5-17 ans)</t>
  </si>
  <si>
    <t>Accomp-MSSS TS STL-E</t>
  </si>
  <si>
    <t>Serv.psychosoc à dom.- STL est</t>
  </si>
  <si>
    <t>Serv.psychosoc.à dom.-Navaro</t>
  </si>
  <si>
    <t>Serv.psycho à dom.- STL ouest</t>
  </si>
  <si>
    <t>Serv.psychosoc - RI Lacordaire</t>
  </si>
  <si>
    <t>Serv.psycho à domicile - STM</t>
  </si>
  <si>
    <t>Equ.Éval MAD Ps-soc STL-Est</t>
  </si>
  <si>
    <t>Equ.Éval MAD Ps-soc STL-Ouest</t>
  </si>
  <si>
    <t>Equ.Éval MAD Ps-soc STM</t>
  </si>
  <si>
    <t>Accueil centralisé - Social</t>
  </si>
  <si>
    <t>Servpsychoso adult</t>
  </si>
  <si>
    <t>Psychologie CLSC - Adulte</t>
  </si>
  <si>
    <t>Services sociaux CH</t>
  </si>
  <si>
    <t>RSIPA-Éval.clientèle-SMAF</t>
  </si>
  <si>
    <t>SP-Responsable local</t>
  </si>
  <si>
    <t>SP-Dév. durable</t>
  </si>
  <si>
    <t>Labo.Pro.Santé-Non admissible</t>
  </si>
  <si>
    <t>Proj.recherche ITSS</t>
  </si>
  <si>
    <t>Responsabilité local</t>
  </si>
  <si>
    <t>SP-Centre éduc.Santé CES</t>
  </si>
  <si>
    <t>SP-Gestion des risques</t>
  </si>
  <si>
    <t>SP - Prév.des infections</t>
  </si>
  <si>
    <t>SP-Prévention des ITSS</t>
  </si>
  <si>
    <t>Santé -  Adulte</t>
  </si>
  <si>
    <t>SP - Vaccination influenza</t>
  </si>
  <si>
    <t>SP-Ctre abandon du tabag.CAT</t>
  </si>
  <si>
    <t>SP-Cancer du sein</t>
  </si>
  <si>
    <t>SP-Réd.chutes-V.1 PIED</t>
  </si>
  <si>
    <t>Equ.Vol.P.TIT (5-17 ans)</t>
  </si>
  <si>
    <t>Soutien ASI (5-17 ans)</t>
  </si>
  <si>
    <t>Santé scolaire primaire</t>
  </si>
  <si>
    <t>Santé scolaire secondaire</t>
  </si>
  <si>
    <t>SP-Vaccination (5-17 ans)</t>
  </si>
  <si>
    <t>SP - VPH</t>
  </si>
  <si>
    <t>Coord. Clinique S-Scolaire</t>
  </si>
  <si>
    <t>Jeunes en difficulté - Primaire</t>
  </si>
  <si>
    <t>SP-Éc.mil.santé-V.Milieu</t>
  </si>
  <si>
    <t>SP-Ec.mil.santé-V.École</t>
  </si>
  <si>
    <t>Jeunes en difficulté - Secondaire</t>
  </si>
  <si>
    <t>Prélèvements - CLSC STL</t>
  </si>
  <si>
    <t>Prélèvements - CLSC STM</t>
  </si>
  <si>
    <t>Projet ""Bonjour Santé""</t>
  </si>
  <si>
    <t>Prélèvements -Accueil STL</t>
  </si>
  <si>
    <t>Prélèvements - Accueil STM</t>
  </si>
  <si>
    <t xml:space="preserve">AAOR-serv sociaux </t>
  </si>
  <si>
    <t>GMF - TS</t>
  </si>
  <si>
    <t>Consultation sociale courte durée SLSM</t>
  </si>
  <si>
    <t>GMF - Psychologue</t>
  </si>
  <si>
    <t>Pharmacie - usagers hébergés CH</t>
  </si>
  <si>
    <t>Pharmacie - Projet SARDEM</t>
  </si>
  <si>
    <t>Pharmacie en CLSC</t>
  </si>
  <si>
    <t>Radiodiagnostic général</t>
  </si>
  <si>
    <t>Orthoph-SP IEP</t>
  </si>
  <si>
    <t>Orthoph - JED</t>
  </si>
  <si>
    <t>Stimulation précoce - orthophonie ( à regrouper dans le 4112)</t>
  </si>
  <si>
    <t>GMF - Physio</t>
  </si>
  <si>
    <t>Physiothérapie CH STM</t>
  </si>
  <si>
    <t>Physiothérapie CH QT</t>
  </si>
  <si>
    <t>Physiothérapie CH QS</t>
  </si>
  <si>
    <t>Ergothérapie CH STM</t>
  </si>
  <si>
    <t>Ergothérapie CH QT</t>
  </si>
  <si>
    <t>Ergothérapie CH QS</t>
  </si>
  <si>
    <t>GMF - Ergo</t>
  </si>
  <si>
    <t>Anim.Loisirs - Proj. Distributrices</t>
  </si>
  <si>
    <t>Animation-Loisirs CH STM</t>
  </si>
  <si>
    <t>Animation-Loisirs CH QT</t>
  </si>
  <si>
    <t>Animation-Loisirs CH QS</t>
  </si>
  <si>
    <t>Animation loisir - emploi d'été</t>
  </si>
  <si>
    <t>Accomp-MSSS Infirm SC</t>
  </si>
  <si>
    <t>Santé mentale - jeunesse (0-17)</t>
  </si>
  <si>
    <t>Santé mentale - jeunesse (18-24)</t>
  </si>
  <si>
    <t>Santé mentale adulte</t>
  </si>
  <si>
    <t>Centre de jour pour pers.perte autonomie</t>
  </si>
  <si>
    <t>Soutien Famille -déf.Physique</t>
  </si>
  <si>
    <t>Soutien Famille - Déf.Intellectuelle</t>
  </si>
  <si>
    <t>Soutien Famille - TSA</t>
  </si>
  <si>
    <t>Serv.Usag-Fam-Proch DI-TED-Jeun</t>
  </si>
  <si>
    <t>Serv.usag.-Fam-Proch DI-TED-Adulte</t>
  </si>
  <si>
    <t>Adaptation &amp; soutien à la personne, à la famille &amp; aux proches</t>
  </si>
  <si>
    <t>Stimul.précoce DI-TSA (à regrouper dans le 4112)</t>
  </si>
  <si>
    <t>Coord. Clinique DI-TED</t>
  </si>
  <si>
    <t>Serv.Usag-Fam-Proch DP-Jeun</t>
  </si>
  <si>
    <t>Guichet d'accès-DP</t>
  </si>
  <si>
    <t>Serv.usag.-Fam-Proch DP-Adulte</t>
  </si>
  <si>
    <t>Fam &amp; proch DP Jeun</t>
  </si>
  <si>
    <t>Stimul.précoce DP</t>
  </si>
  <si>
    <t>Nutrition à domicile -LB</t>
  </si>
  <si>
    <t>Nutrition à dom.- DB</t>
  </si>
  <si>
    <t>SP-Nutrition en périnatalité</t>
  </si>
  <si>
    <t>Mal.chroniques - Nutrition</t>
  </si>
  <si>
    <t>Nutrition PEF</t>
  </si>
  <si>
    <t>GMF - Nutritionnistes</t>
  </si>
  <si>
    <t>Interv.commun CLSC</t>
  </si>
  <si>
    <t>Gestion &amp; soutien SAD-Adm</t>
  </si>
  <si>
    <t>Gestion et soutien SAD - Adj</t>
  </si>
  <si>
    <t>Gestion et soutien SAD.-STL ouest</t>
  </si>
  <si>
    <t>Gestion  soutien SAD. - STL est</t>
  </si>
  <si>
    <t>Gestion et soutien SAD STM</t>
  </si>
  <si>
    <t>Soutien clinique - SPPA</t>
  </si>
  <si>
    <t>Optimisation Proj.Lean SAD</t>
  </si>
  <si>
    <t>Gest.Sout FEJ/SP coordo</t>
  </si>
  <si>
    <t>Gestion et soutien - FEJ</t>
  </si>
  <si>
    <t>Gestion et soutien - FEJ (0 à 5 ans)</t>
  </si>
  <si>
    <t>Gestion et soutien - FEJ (5 à 17 ans)</t>
  </si>
  <si>
    <t>Gestion et soutien aux prog. - Serv.cour.</t>
  </si>
  <si>
    <t>Gestion et soutien aux prog. - Serv.gén.</t>
  </si>
  <si>
    <t>Gestion et soutien aux prog. - Serv.spéc.</t>
  </si>
  <si>
    <t>Gestion et soutien aux prog. - Serv.spéc. Jeun</t>
  </si>
  <si>
    <t>Gestion et soutien aux prog.-Accueil</t>
  </si>
  <si>
    <t>Gestion et soutien - FEJ/SP Coordination</t>
  </si>
  <si>
    <t>Gestion-Soutien Centre de jour-Soutien</t>
  </si>
  <si>
    <t>Ergo à domicile - STL est</t>
  </si>
  <si>
    <t>Ergo à dom.-Navaro</t>
  </si>
  <si>
    <t>Ergo à domicile - STL ouest</t>
  </si>
  <si>
    <t>Ergo à dom -RI Lacordaire</t>
  </si>
  <si>
    <t>Ergo à domicile - STM</t>
  </si>
  <si>
    <t>Physio à dom.- STL est</t>
  </si>
  <si>
    <t>Physio à dom. - Navaro</t>
  </si>
  <si>
    <t>Physio à dom. - STL ouest</t>
  </si>
  <si>
    <t>Physio à dom-RI Lacordaire</t>
  </si>
  <si>
    <t>Physio à domicile - STM</t>
  </si>
  <si>
    <t>Physio clientèle des Serv.à Dom.-SARCA</t>
  </si>
  <si>
    <t>Serv. D'éducation familiale</t>
  </si>
  <si>
    <t>Jeunes en difficulté (0-5 ans)</t>
  </si>
  <si>
    <t>Jeunes en difficulté - Suivi intensif</t>
  </si>
  <si>
    <t>Jeunes en difficulté - CAFE</t>
  </si>
  <si>
    <t>Coord-Soutien aux stages</t>
  </si>
  <si>
    <t>Communications du CSSS</t>
  </si>
  <si>
    <t>Agrément - Projet</t>
  </si>
  <si>
    <t>Gest.qualité générale et risques établ</t>
  </si>
  <si>
    <t>Admin. ress. financières-direction</t>
  </si>
  <si>
    <t>Adm des RH et dévelop.organisationnel</t>
  </si>
  <si>
    <t>Santé sécurité au travail</t>
  </si>
  <si>
    <t>Dotation, av.soc,rémunération</t>
  </si>
  <si>
    <t>Relations de travail</t>
  </si>
  <si>
    <t>Programme intégré d'encadrement des stagiaires</t>
  </si>
  <si>
    <t>Administ. des services professionnels</t>
  </si>
  <si>
    <t>Gest. qualité des serv.profess.</t>
  </si>
  <si>
    <t>Appro.</t>
  </si>
  <si>
    <t>Adm.des services techniques - direction</t>
  </si>
  <si>
    <t>Dépl.des usagers entre établissements</t>
  </si>
  <si>
    <t>Système d'information SIC</t>
  </si>
  <si>
    <t>Numérisation STL</t>
  </si>
  <si>
    <t>Numérisation STM</t>
  </si>
  <si>
    <t>Archives CLSC STL</t>
  </si>
  <si>
    <t>Archives CLSC STM</t>
  </si>
  <si>
    <t>OACIS</t>
  </si>
  <si>
    <t>Doss. clin. inform OACIS &amp; module numér.</t>
  </si>
  <si>
    <t>Réception - CH STM</t>
  </si>
  <si>
    <t>Réception - CH QT</t>
  </si>
  <si>
    <t>Réception - CH QS</t>
  </si>
  <si>
    <t>Centre d'appels et de rendez-vous</t>
  </si>
  <si>
    <t>Réception CLSC STL</t>
  </si>
  <si>
    <t>Réception-Social Adulte</t>
  </si>
  <si>
    <t>Réception-accueil central.Santé</t>
  </si>
  <si>
    <t>Réception CLSC STM</t>
  </si>
  <si>
    <t>Télécom.-Messagerie</t>
  </si>
  <si>
    <t>Nutrition-clinique</t>
  </si>
  <si>
    <t>Alimentation CH STM</t>
  </si>
  <si>
    <t>Alimentation CH QT</t>
  </si>
  <si>
    <t>Alimentation CH QS</t>
  </si>
  <si>
    <t>Equ-Vol Poste fusion - 35</t>
  </si>
  <si>
    <t>Buanderie - CH STM</t>
  </si>
  <si>
    <t>Buanderie - CH QT</t>
  </si>
  <si>
    <t>Buanderie - CH QS</t>
  </si>
  <si>
    <t>Buand/Spécif STM-A</t>
  </si>
  <si>
    <t>Buand/Specif QT-Nord</t>
  </si>
  <si>
    <t>Buand/Spécif QS</t>
  </si>
  <si>
    <t>Buand/Specif QT-Sud</t>
  </si>
  <si>
    <t>Buand/Specif STM-B</t>
  </si>
  <si>
    <t>Entr.vêtements usagers STM</t>
  </si>
  <si>
    <t>Entr.vêtements usagers QT</t>
  </si>
  <si>
    <t>Entr.vêtements usagers QS</t>
  </si>
  <si>
    <t>Cueil-Distrib-Autr.chg STM</t>
  </si>
  <si>
    <t>Cueil-Distrib-Autr.chg QT</t>
  </si>
  <si>
    <t>Cueil-Distrib-Autr.chg QS</t>
  </si>
  <si>
    <t>Hyg.Salub.Sécur-Nuit</t>
  </si>
  <si>
    <t>Hyg. et salub.-Tâches opér. CH STM</t>
  </si>
  <si>
    <t>Hyg. et salub.-Tâches opér. CH QT</t>
  </si>
  <si>
    <t>Hyg. et salub.-Tâches opér. CH QS</t>
  </si>
  <si>
    <t>Hyg. et salub.-Tâches opér. CLSC STL</t>
  </si>
  <si>
    <t>Hyg. et salub.-Tâches opér. CLSC STM</t>
  </si>
  <si>
    <t>Hyg/Salub CH QT- AH1N1</t>
  </si>
  <si>
    <t>Equ-Vol Poste fusion - 20</t>
  </si>
  <si>
    <t>Transport externe des usagers</t>
  </si>
  <si>
    <t>Transp.usager - Ent.répar.véhicules</t>
  </si>
  <si>
    <t>Fonct.des install. CH STM</t>
  </si>
  <si>
    <t>Fonct.des install. CH QT</t>
  </si>
  <si>
    <t>Fonct.des install. CH QS</t>
  </si>
  <si>
    <t>Fonct.des install. CLSC STL</t>
  </si>
  <si>
    <t>Fonct.des install. CLSC STM</t>
  </si>
  <si>
    <t>Prévention-Sécurité</t>
  </si>
  <si>
    <t>Sécurité CH STM</t>
  </si>
  <si>
    <t>Sécurité CH QT</t>
  </si>
  <si>
    <t>Sécurité CH QS</t>
  </si>
  <si>
    <t>Sécurité CLSC STL</t>
  </si>
  <si>
    <t>Sécurité CLSC STM</t>
  </si>
  <si>
    <t>Ent.rép.inst.gén. CH STM</t>
  </si>
  <si>
    <t>Ent.rép.inst.gén. CH QT</t>
  </si>
  <si>
    <t>Ent.rép.inst.gén. CH QS</t>
  </si>
  <si>
    <t>Ent.rép.inst.gén. CLSC STL</t>
  </si>
  <si>
    <t>Ent.rép.inst.gén. CLSC STM</t>
  </si>
  <si>
    <t>égats d'eau ST-M</t>
  </si>
  <si>
    <t>Ent.rép.inst.éq médic</t>
  </si>
  <si>
    <t>Entretien des équip. médicaux CH STM</t>
  </si>
  <si>
    <t>Entretien des équipements médicaux CH QT</t>
  </si>
  <si>
    <t>Entretien des équipements médicaux CH QS</t>
  </si>
  <si>
    <t>Entretien des équipements médicaux STL</t>
  </si>
  <si>
    <t>Entretien des équipements médicaux-CLSC STM</t>
  </si>
  <si>
    <t>Pers. non dispo à affectation</t>
  </si>
  <si>
    <t>Indemnités cessation emploi Loi 100</t>
  </si>
  <si>
    <t>Vaccination H1N1</t>
  </si>
  <si>
    <t>Pénurie d'eau potable</t>
  </si>
  <si>
    <t>Charges non réparties</t>
  </si>
  <si>
    <t>Ajustement budgétaire</t>
  </si>
  <si>
    <t>Comité des usagers</t>
  </si>
  <si>
    <t>Liste de rappel CH STM</t>
  </si>
  <si>
    <t>Liste de rappel CH QT</t>
  </si>
  <si>
    <t>Liste de rappel CLSC STL</t>
  </si>
  <si>
    <t>Liste de rappel CLSC STM</t>
  </si>
  <si>
    <t>Dépenses à facturer</t>
  </si>
  <si>
    <t>Comptes erronés</t>
  </si>
  <si>
    <t>Clinique réseau St-Michel</t>
  </si>
  <si>
    <t>Clinique réseau Cabrini</t>
  </si>
  <si>
    <t>Clinique réseau Viau</t>
  </si>
  <si>
    <t>Clinique Réseau St-Michel (2)</t>
  </si>
  <si>
    <t>MDU Cabrini P4-P5</t>
  </si>
  <si>
    <t>SP - Prév.Toxico</t>
  </si>
  <si>
    <t>Service Répit et soutien</t>
  </si>
  <si>
    <t>Parc stationnement</t>
  </si>
  <si>
    <t>Cantine et casse-croûte</t>
  </si>
  <si>
    <t>PCNP CSSS</t>
  </si>
  <si>
    <t>PCNP</t>
  </si>
  <si>
    <t>Correspondances CSSS Pointe-de-I'Île</t>
  </si>
  <si>
    <t>SIPPE soins</t>
  </si>
  <si>
    <t>SIPPE psychosocial</t>
  </si>
  <si>
    <t>SIPPE éducation spéc</t>
  </si>
  <si>
    <t>SIPPE aide à domicile</t>
  </si>
  <si>
    <t>SIPPE psychoéducation</t>
  </si>
  <si>
    <t>SIPPE ergothérapie</t>
  </si>
  <si>
    <t>SIPPE orthophonie</t>
  </si>
  <si>
    <t>SIPPE nutrition</t>
  </si>
  <si>
    <t>Stimulation précoce psychosocial</t>
  </si>
  <si>
    <t>IEP éducation spéc</t>
  </si>
  <si>
    <t>IEP aide à domicile</t>
  </si>
  <si>
    <t>Stimulation précoce psychoéduc.</t>
  </si>
  <si>
    <t>Stimulation précoce ergothérapie</t>
  </si>
  <si>
    <t>Stimulation précoce orthophonie</t>
  </si>
  <si>
    <t>IEP nutrition</t>
  </si>
  <si>
    <t>IEP psychologue</t>
  </si>
  <si>
    <t>École et Milieu en Santé</t>
  </si>
  <si>
    <t>Prév volet soc inf</t>
  </si>
  <si>
    <t>Prév volet soc - aut</t>
  </si>
  <si>
    <t>Centre abandon tabag</t>
  </si>
  <si>
    <t>Projet prévention Cancer du sein</t>
  </si>
  <si>
    <t>PCP</t>
  </si>
  <si>
    <t>PQDCS</t>
  </si>
  <si>
    <t>Prév volet soc -scol</t>
  </si>
  <si>
    <t>Projet zéro Nico pour nos Ados</t>
  </si>
  <si>
    <t>Maladies infecteuses</t>
  </si>
  <si>
    <t>Vaccination scolaire</t>
  </si>
  <si>
    <t>Antigrippal - SAD MEA</t>
  </si>
  <si>
    <t>Vaccination rég MEA</t>
  </si>
  <si>
    <t>Antigrippal -SGEN MEA</t>
  </si>
  <si>
    <t>Antigrippal - SAD RDP</t>
  </si>
  <si>
    <t>Vacc rég RDP</t>
  </si>
  <si>
    <t>Antigrippal -SGEN RDP</t>
  </si>
  <si>
    <t>Antigrippal - SAD PAT</t>
  </si>
  <si>
    <t>Vacc rég PAT</t>
  </si>
  <si>
    <t>Antigrippal -SGEN PAT</t>
  </si>
  <si>
    <t>Antigrippal RI et UTRF</t>
  </si>
  <si>
    <t>Virus Ébola</t>
  </si>
  <si>
    <t>Prév. ITSS-Cégep SEX</t>
  </si>
  <si>
    <t>Lab Nutrition</t>
  </si>
  <si>
    <t>PIED  Prévention chutes</t>
  </si>
  <si>
    <t>Soutien communautés</t>
  </si>
  <si>
    <t>Prévention  toxicomanie</t>
  </si>
  <si>
    <t>Prévent. cancer sein</t>
  </si>
  <si>
    <t>Rétribution RI Limoges</t>
  </si>
  <si>
    <t>Rétribution RI Claud</t>
  </si>
  <si>
    <t>Rétribution RI  Les</t>
  </si>
  <si>
    <t>Rétribution RI  Ste-Germaine Cousin</t>
  </si>
  <si>
    <t>Rétribution UTRF Cla</t>
  </si>
  <si>
    <t>TGC - Crise Ado Famille</t>
  </si>
  <si>
    <t>PE-Social</t>
  </si>
  <si>
    <t>PE-Éduc Spéc</t>
  </si>
  <si>
    <t>PE-Aide à domicile</t>
  </si>
  <si>
    <t>PE-Psychoéducation</t>
  </si>
  <si>
    <t>PE-Psychologue</t>
  </si>
  <si>
    <t>JFS-Social</t>
  </si>
  <si>
    <t>JFS-Éduc Spéc</t>
  </si>
  <si>
    <t>JFS-Psych</t>
  </si>
  <si>
    <t>Inactif</t>
  </si>
  <si>
    <t>Transferts globaux CA 5910</t>
  </si>
  <si>
    <t>Santé mentale adultes</t>
  </si>
  <si>
    <t>Santé mentale jeunesse</t>
  </si>
  <si>
    <t>Soutien d'intensité variable dans la communauté</t>
  </si>
  <si>
    <t>GMF St-André</t>
  </si>
  <si>
    <t>GMF St-André (prof.)</t>
  </si>
  <si>
    <t>GMF St-André - Inf Praticiennes</t>
  </si>
  <si>
    <t>GMF Policlinique PAT</t>
  </si>
  <si>
    <t>GMF Policlinique PAT - Inf Praticiennes</t>
  </si>
  <si>
    <t>GMF 8260 et RDP</t>
  </si>
  <si>
    <t>GMF 8260 &amp; RDP - IPS</t>
  </si>
  <si>
    <t>GMF MEA et Hochelaga</t>
  </si>
  <si>
    <t>GMF MEA &amp; Hoch (Adm)</t>
  </si>
  <si>
    <t>GMF MEA &amp; Hoch - IPS</t>
  </si>
  <si>
    <t>Clinique Mtl Est - IPS</t>
  </si>
  <si>
    <t>Direction PPALV &amp; DP</t>
  </si>
  <si>
    <t>Adm. soins infirmier</t>
  </si>
  <si>
    <t>Chefs d'activités</t>
  </si>
  <si>
    <t>Réserve prog 68 + 31</t>
  </si>
  <si>
    <t>Éclosions</t>
  </si>
  <si>
    <t>Dir. soins inf. NR</t>
  </si>
  <si>
    <t>CIIA</t>
  </si>
  <si>
    <t>CII</t>
  </si>
  <si>
    <t>Dir. soins infirmier</t>
  </si>
  <si>
    <t>Adm. PPALV B</t>
  </si>
  <si>
    <t>Adm. PPALV T</t>
  </si>
  <si>
    <t>Encadrement RI-UTRF</t>
  </si>
  <si>
    <t>Administration PPALV CAJJ</t>
  </si>
  <si>
    <t>Administration PPALV FS</t>
  </si>
  <si>
    <t>Soins non répartis</t>
  </si>
  <si>
    <t>Fin de vie Fondation</t>
  </si>
  <si>
    <t>Ajustement préposés Biermans</t>
  </si>
  <si>
    <t>Chef d'unité - étage 1 B</t>
  </si>
  <si>
    <t>Chef d'unité - étage 2 B</t>
  </si>
  <si>
    <t>Chef d'unité - étage 3 B</t>
  </si>
  <si>
    <t>Ajustement préposés Triest</t>
  </si>
  <si>
    <t>Chef d'unité 1 Triest</t>
  </si>
  <si>
    <t>Chef d'unité 2 Triest</t>
  </si>
  <si>
    <t>Chef d'unité 3 Triest</t>
  </si>
  <si>
    <t>Chef d'unité 4 Triest</t>
  </si>
  <si>
    <t>Adm CH Robert Cliche</t>
  </si>
  <si>
    <t>Chef d'unité STM</t>
  </si>
  <si>
    <t>MR - Administration</t>
  </si>
  <si>
    <t>Chef d'unité JJ</t>
  </si>
  <si>
    <t>Chef d'unité FS</t>
  </si>
  <si>
    <t>Milieu de vie équipe volante</t>
  </si>
  <si>
    <t>Comité miilieu de vie</t>
  </si>
  <si>
    <t>Transferts globaux CA 6060</t>
  </si>
  <si>
    <t>Infirmières - Liste de rappel</t>
  </si>
  <si>
    <t>Infirmière équipe volante - CHSLD</t>
  </si>
  <si>
    <t>Ajust. inf. Biermans</t>
  </si>
  <si>
    <t>Infirmiers - étage 1 B</t>
  </si>
  <si>
    <t>Infirmiers - étage 2 B</t>
  </si>
  <si>
    <t>Infirmiers - étage 3 B</t>
  </si>
  <si>
    <t>Infirmiers - éq. vol</t>
  </si>
  <si>
    <t>Ajust. inf. Triest</t>
  </si>
  <si>
    <t>Infirmiers - 1 T</t>
  </si>
  <si>
    <t>Infirmiers - 2 T</t>
  </si>
  <si>
    <t>Infirmiers - 3 T</t>
  </si>
  <si>
    <t>Infirmiers - 4 T</t>
  </si>
  <si>
    <t>Infirmiers spéc.T</t>
  </si>
  <si>
    <t>Infirmiers - unité prothétique Triest</t>
  </si>
  <si>
    <t>Infirmiers éq. Vol.</t>
  </si>
  <si>
    <t>Infirmiers JJ</t>
  </si>
  <si>
    <t>Infirmiers FS</t>
  </si>
  <si>
    <t>Infirmières auxiliaires-Liste de rappel</t>
  </si>
  <si>
    <t>Infirmière aux. équipe volante - CHSLD</t>
  </si>
  <si>
    <t>Aj inf aux Biermans</t>
  </si>
  <si>
    <t>Inf. auxiliaire - 1</t>
  </si>
  <si>
    <t>Inf. auxiliaire - 2</t>
  </si>
  <si>
    <t>Inf. auxiliaire - 3</t>
  </si>
  <si>
    <t>Ajust inf aux Triest</t>
  </si>
  <si>
    <t>Inf. auxiliaire - 4</t>
  </si>
  <si>
    <t>Inf. aux. spéc. T</t>
  </si>
  <si>
    <t>Inf. auxiliaire - unité prothétique Triest</t>
  </si>
  <si>
    <t>Inf. auxiliaire JJ</t>
  </si>
  <si>
    <t>Inf. auxiliaire FS</t>
  </si>
  <si>
    <t>Prép. aux bénéficiiaires-Liste de rappel</t>
  </si>
  <si>
    <t>Ajust. PAB Biermans</t>
  </si>
  <si>
    <t>P.A.B. - étage 1 B</t>
  </si>
  <si>
    <t>P.A.B. - étage 2 B</t>
  </si>
  <si>
    <t>P.A.B. - étage 3 B</t>
  </si>
  <si>
    <t>Ajustement P.A.B Triest</t>
  </si>
  <si>
    <t>P.A.B. - unité 1 T</t>
  </si>
  <si>
    <t>P.A.B. - unité 2 T</t>
  </si>
  <si>
    <t>P.A.B. - unité 3 T</t>
  </si>
  <si>
    <t>P.A.B. - unité 4 T</t>
  </si>
  <si>
    <t>P.A.B. spéc. T</t>
  </si>
  <si>
    <t>P.A.B. prot. T</t>
  </si>
  <si>
    <t>P.A.B. - équipe volante T</t>
  </si>
  <si>
    <t>P.A.B. JJ</t>
  </si>
  <si>
    <t>P.A.B. FS</t>
  </si>
  <si>
    <t>Infirmière équipe volante - CLSC</t>
  </si>
  <si>
    <t>Infirmière aux. équipe volante - CLSC</t>
  </si>
  <si>
    <t>Transferts globaux CA 6170</t>
  </si>
  <si>
    <t>Services généraux- Soins inf. à domicile</t>
  </si>
  <si>
    <t>Inf. dom. SAMB MEA</t>
  </si>
  <si>
    <t>Inf. pratic. à dom.</t>
  </si>
  <si>
    <t>Programme Télésoins</t>
  </si>
  <si>
    <t>Bud spéc - Serv CUSM</t>
  </si>
  <si>
    <t>Soins infirmiers Résidence Bellerive</t>
  </si>
  <si>
    <t>Inf. dom. PALV MEA</t>
  </si>
  <si>
    <t>Inf. dom. PALV RDP</t>
  </si>
  <si>
    <t>Inf. dom. PALV PAT</t>
  </si>
  <si>
    <t>Soins inf. cont.- RI</t>
  </si>
  <si>
    <t>Soins inf dom cont</t>
  </si>
  <si>
    <t>Serv. Santé courants</t>
  </si>
  <si>
    <t>Santé courants MEA</t>
  </si>
  <si>
    <t>Accueil centralisé</t>
  </si>
  <si>
    <t>Santé courants RDP</t>
  </si>
  <si>
    <t>Cl diabète soins inf</t>
  </si>
  <si>
    <t>Clin diab - Kinésiol</t>
  </si>
  <si>
    <t>Santé courants PAT</t>
  </si>
  <si>
    <t>Équipe Volante -  Infirmières</t>
  </si>
  <si>
    <t>Ajust. Infirmières</t>
  </si>
  <si>
    <t>Santé sex SAMB RDP</t>
  </si>
  <si>
    <t>Stérilisation SAMB RDP</t>
  </si>
  <si>
    <t>Inhalothérapie autres FS</t>
  </si>
  <si>
    <t>Service de pastorale B</t>
  </si>
  <si>
    <t>Service de pastorale T</t>
  </si>
  <si>
    <t>Service de pastorale JJ</t>
  </si>
  <si>
    <t>Service de pastorale FS</t>
  </si>
  <si>
    <t>P.enf. soins inf.</t>
  </si>
  <si>
    <t>Clinique Santé PEF</t>
  </si>
  <si>
    <t>Vacc. inf. SAMB MEA</t>
  </si>
  <si>
    <t>Services intensifs</t>
  </si>
  <si>
    <t>Services généraux - Aide à domicile</t>
  </si>
  <si>
    <t>Aide à dom Rés. Bell</t>
  </si>
  <si>
    <t>Aide à domicile MEA</t>
  </si>
  <si>
    <t>Aide à domicile RDP</t>
  </si>
  <si>
    <t>Aide à domicile PAT</t>
  </si>
  <si>
    <t>Aide à domicile  RI</t>
  </si>
  <si>
    <t>POSILTPH MEA</t>
  </si>
  <si>
    <t>POSILTPH RDP</t>
  </si>
  <si>
    <t>POSILTPH PAT</t>
  </si>
  <si>
    <t>Hygiène dentaire</t>
  </si>
  <si>
    <t>SAD Ysocial PHPE</t>
  </si>
  <si>
    <t>Int. psychosocial RI</t>
  </si>
  <si>
    <t>Serv.psychosociaux Résidence Bellerive</t>
  </si>
  <si>
    <t>Serv. psyc.dom. MEA</t>
  </si>
  <si>
    <t>Serv. psyc.dom. RDP</t>
  </si>
  <si>
    <t>Serv. psyc.dom. PAT</t>
  </si>
  <si>
    <t>Serv. psycho. MEA</t>
  </si>
  <si>
    <t>Serv. psycho. RDP</t>
  </si>
  <si>
    <t>Serv. psycho. PAT</t>
  </si>
  <si>
    <t>Psychologie RDP</t>
  </si>
  <si>
    <t>Service sociaux B</t>
  </si>
  <si>
    <t>Service sociaux JJ</t>
  </si>
  <si>
    <t>Serv. sociaux FS</t>
  </si>
  <si>
    <t>Santé scolaire</t>
  </si>
  <si>
    <t>Prélèvements MEA</t>
  </si>
  <si>
    <t>Prélèvements RDP</t>
  </si>
  <si>
    <t>Prélèvements PAT</t>
  </si>
  <si>
    <t>Dépendances</t>
  </si>
  <si>
    <t>Consultation sociale courte durée PDI</t>
  </si>
  <si>
    <t>Projet clin. pharmacie</t>
  </si>
  <si>
    <t>Pharmacie CLSC</t>
  </si>
  <si>
    <t>Radiologie générale PAT</t>
  </si>
  <si>
    <t>Échographie</t>
  </si>
  <si>
    <t>Physiothérapie B</t>
  </si>
  <si>
    <t>Physiothérapie T</t>
  </si>
  <si>
    <t>Physiothérapie JJ</t>
  </si>
  <si>
    <t>Serv. amb. réadapt.</t>
  </si>
  <si>
    <t>Physiothérapie RDP</t>
  </si>
  <si>
    <t>Physiothérapie FS</t>
  </si>
  <si>
    <t>Ergothérapie B</t>
  </si>
  <si>
    <t>Ergothérapie T</t>
  </si>
  <si>
    <t>Ergothérapie JJ</t>
  </si>
  <si>
    <t>Ergothérapie FS</t>
  </si>
  <si>
    <t>Animation - loisirs B</t>
  </si>
  <si>
    <t>Loisirs AVH/Bén. B</t>
  </si>
  <si>
    <t>Animation - loisirs T</t>
  </si>
  <si>
    <t>Loisirs AVH/Bén. T</t>
  </si>
  <si>
    <t>Animation - loisirs JJ</t>
  </si>
  <si>
    <t>Loisirs AVH/Bén. JJ</t>
  </si>
  <si>
    <t>Animation - loisirs FS</t>
  </si>
  <si>
    <t>Bénévoles FS</t>
  </si>
  <si>
    <t>La Tablé</t>
  </si>
  <si>
    <t>Centre de jour T</t>
  </si>
  <si>
    <t>Centre de jour RDP</t>
  </si>
  <si>
    <t>Centre de jour FS</t>
  </si>
  <si>
    <t>Soutien aux familles DP</t>
  </si>
  <si>
    <t>Soutien famille DI</t>
  </si>
  <si>
    <t>Transferts globaux CA 7100</t>
  </si>
  <si>
    <t>Adaptation DI-TED</t>
  </si>
  <si>
    <t>Adaptation et soutien DP</t>
  </si>
  <si>
    <t>Adapt sout DP</t>
  </si>
  <si>
    <t>Nutrition - RI</t>
  </si>
  <si>
    <t>Nutrition à domicile MEA</t>
  </si>
  <si>
    <t>Nutrition à domicile RDP</t>
  </si>
  <si>
    <t>Nutrition à domicile PAT</t>
  </si>
  <si>
    <t>Nutrition petite enfance</t>
  </si>
  <si>
    <t>Cl diabète nutrition</t>
  </si>
  <si>
    <t>Gestion SAD Directio</t>
  </si>
  <si>
    <t>Gestion SAD Coord.</t>
  </si>
  <si>
    <t>Gestion &amp; soutien SAD MEA</t>
  </si>
  <si>
    <t>Gestion &amp; soutien SAD RDP</t>
  </si>
  <si>
    <t>Gestion &amp; soutien SAD PAT</t>
  </si>
  <si>
    <t>Gest sout dom</t>
  </si>
  <si>
    <t>Équipe Volante - Bur</t>
  </si>
  <si>
    <t>Gestion interv comm</t>
  </si>
  <si>
    <t>Gestion (Dir. SAJF)</t>
  </si>
  <si>
    <t>Gestion s. amb. RDP</t>
  </si>
  <si>
    <t>Gestion s. amb. MEA</t>
  </si>
  <si>
    <t>Gestion s. amb. PAT</t>
  </si>
  <si>
    <t>Gestion s. scolaires</t>
  </si>
  <si>
    <t>Gestion DI/TED</t>
  </si>
  <si>
    <t>Gestion p. enfance</t>
  </si>
  <si>
    <t>Cons. cadre DSPG</t>
  </si>
  <si>
    <t>coord. mob. interv.</t>
  </si>
  <si>
    <t>Gestion (CAP SMSP)</t>
  </si>
  <si>
    <t>comité exé.cons.mult</t>
  </si>
  <si>
    <t>Gestion &amp; soutien pr</t>
  </si>
  <si>
    <t>Qualité</t>
  </si>
  <si>
    <t>Serv.Gén. à dom MEA</t>
  </si>
  <si>
    <t>Gestion CDJ</t>
  </si>
  <si>
    <t>Gestion et soutien</t>
  </si>
  <si>
    <t>Gestion santé publ</t>
  </si>
  <si>
    <t>Ergo dom.MEA</t>
  </si>
  <si>
    <t>Ergo dom.RDP</t>
  </si>
  <si>
    <t>Ergo dom.PAT</t>
  </si>
  <si>
    <t>SAD CSSS Physiothérapie</t>
  </si>
  <si>
    <t>Physiothérapie - RI</t>
  </si>
  <si>
    <t>Physio dom. MEA</t>
  </si>
  <si>
    <t>Physio dom. RDP</t>
  </si>
  <si>
    <t>Physio dom. PAT</t>
  </si>
  <si>
    <t>Ens. rech. dév. prog</t>
  </si>
  <si>
    <t>Dir. communications</t>
  </si>
  <si>
    <t>Comitét-Éthique Clinique</t>
  </si>
  <si>
    <t>Projet Hôpital ds Est</t>
  </si>
  <si>
    <t>Projet Maison des naissances</t>
  </si>
  <si>
    <t>Dir. Ress. Finance</t>
  </si>
  <si>
    <t>Ress. fin. Budget</t>
  </si>
  <si>
    <t>Service de la paie</t>
  </si>
  <si>
    <t>Service comptabilité</t>
  </si>
  <si>
    <t>DRH</t>
  </si>
  <si>
    <t>Service de la dotation</t>
  </si>
  <si>
    <t>Santé sécurité travail</t>
  </si>
  <si>
    <t>Formation</t>
  </si>
  <si>
    <t>Gestion liste rappel</t>
  </si>
  <si>
    <t>Projet Lean</t>
  </si>
  <si>
    <t>Dir. serv prof &amp; méd</t>
  </si>
  <si>
    <t>Service Multi disciplinaire</t>
  </si>
  <si>
    <t>Adm. fin. non répart</t>
  </si>
  <si>
    <t>Dir.s.tech/Immo</t>
  </si>
  <si>
    <t>Chef act. techniques PAT</t>
  </si>
  <si>
    <t>Chef hygiène, salubrité et buanderie</t>
  </si>
  <si>
    <t>Chef sev. fonct. &amp; inst. mat &amp; bio</t>
  </si>
  <si>
    <t>Chef ress. inf.</t>
  </si>
  <si>
    <t>Déplacements usagers RI</t>
  </si>
  <si>
    <t>Déplacements usagers B</t>
  </si>
  <si>
    <t>Déplacements usagers T</t>
  </si>
  <si>
    <t>Déplacements usagers JJ</t>
  </si>
  <si>
    <t>Transport d'usager MEA</t>
  </si>
  <si>
    <t>Transports interétablissements PAT</t>
  </si>
  <si>
    <t>Déplacements usagers FS</t>
  </si>
  <si>
    <t>Centre de numérisation</t>
  </si>
  <si>
    <t>Réception - Archives MEA</t>
  </si>
  <si>
    <t>Réception - Archives RDP</t>
  </si>
  <si>
    <t>Réception - Archives PAT</t>
  </si>
  <si>
    <t>Réception B</t>
  </si>
  <si>
    <t>Réception T</t>
  </si>
  <si>
    <t>Poste et messagerie</t>
  </si>
  <si>
    <t>Télécomm Anjou</t>
  </si>
  <si>
    <t>Télécomm B</t>
  </si>
  <si>
    <t>Télécomm T</t>
  </si>
  <si>
    <t>Télécomm JJ</t>
  </si>
  <si>
    <t>Télécomm MEA</t>
  </si>
  <si>
    <t>Télécomm RDP</t>
  </si>
  <si>
    <t>Télécomm PAT</t>
  </si>
  <si>
    <t>Téléphonie IP</t>
  </si>
  <si>
    <t>Télécom Tricent.</t>
  </si>
  <si>
    <t>Télécom PL.Pointe</t>
  </si>
  <si>
    <t>Télécomm HRDP</t>
  </si>
  <si>
    <t>Tech. diététique B</t>
  </si>
  <si>
    <t>Tech. diététique T</t>
  </si>
  <si>
    <t>Liste de rappel - technicien alimentaire</t>
  </si>
  <si>
    <t>Chef alimentaire B</t>
  </si>
  <si>
    <t>Production B</t>
  </si>
  <si>
    <t>Salle à manger B</t>
  </si>
  <si>
    <t>Chef alimentaire T</t>
  </si>
  <si>
    <t>ProductionT</t>
  </si>
  <si>
    <t>Cafétéria T</t>
  </si>
  <si>
    <t>Alimentation (Laverie) T</t>
  </si>
  <si>
    <t>Alimentation JJ</t>
  </si>
  <si>
    <t>Alimentation FS</t>
  </si>
  <si>
    <t>Projet Équiterre</t>
  </si>
  <si>
    <t>Liste de rappel - employé  alimentaire</t>
  </si>
  <si>
    <t>Transferts globaux CA 7600</t>
  </si>
  <si>
    <t>Buanderie BCM B</t>
  </si>
  <si>
    <t>Buanderie BCM T</t>
  </si>
  <si>
    <t>Buanderie BCM JJ</t>
  </si>
  <si>
    <t>Buanderie BCM FS</t>
  </si>
  <si>
    <t>Ent. vêt.usagers B</t>
  </si>
  <si>
    <t>Ent. vêt.usagers T</t>
  </si>
  <si>
    <t>Ent. vêt.usagers JJ</t>
  </si>
  <si>
    <t>Ent. vêt.usagers FS</t>
  </si>
  <si>
    <t>Cueillette B</t>
  </si>
  <si>
    <t>Cueillette, Distrib., autres ch. T</t>
  </si>
  <si>
    <t>Cueillette, Distrib., autres ch. JJ</t>
  </si>
  <si>
    <t>Cueillette, Distrib., autres ch. FS</t>
  </si>
  <si>
    <t>Hyg salubrité buand</t>
  </si>
  <si>
    <t>Hygiène Opér Anjou</t>
  </si>
  <si>
    <t>Salubrité opér. B</t>
  </si>
  <si>
    <t>Salubrité opér. T</t>
  </si>
  <si>
    <t>Salubrité opér. JJ</t>
  </si>
  <si>
    <t>Salubrité opér. MEA</t>
  </si>
  <si>
    <t>Salubrité opér. RDP</t>
  </si>
  <si>
    <t>Salubrité opér. PAT</t>
  </si>
  <si>
    <t>Salubrité opér. FS</t>
  </si>
  <si>
    <t>Salubrité opér Trinc</t>
  </si>
  <si>
    <t>Salubrité opér PDP</t>
  </si>
  <si>
    <t>Liste rappel-entret.</t>
  </si>
  <si>
    <t>Hygiène et salubrité (Fonct.)</t>
  </si>
  <si>
    <t>Hygiène salubrité/Désinfection départs</t>
  </si>
  <si>
    <t>Déchets bio-méd. B</t>
  </si>
  <si>
    <t>Déchets bio-méd. T</t>
  </si>
  <si>
    <t>Déchets bio-méd. JJ</t>
  </si>
  <si>
    <t>Déchets bio-méd. MEA</t>
  </si>
  <si>
    <t>Déchets bio-méd. RDP</t>
  </si>
  <si>
    <t>Déchets bio-méd. PAT</t>
  </si>
  <si>
    <t>Déchets bio-méd. FS</t>
  </si>
  <si>
    <t>Transport des usagers</t>
  </si>
  <si>
    <t>Fonct inst Anjou</t>
  </si>
  <si>
    <t>Fonct. inst. B</t>
  </si>
  <si>
    <t>Fonct. inst. T</t>
  </si>
  <si>
    <t>Fonct. inst. JJ</t>
  </si>
  <si>
    <t>Fonct. inst. MEA</t>
  </si>
  <si>
    <t>Fonct. inst. RDP</t>
  </si>
  <si>
    <t>Fonct. inst. PAT</t>
  </si>
  <si>
    <t>Fonct. inst. FS</t>
  </si>
  <si>
    <t>Fonct. inst. Tricent</t>
  </si>
  <si>
    <t>Fonct. inst.  PLP</t>
  </si>
  <si>
    <t>Sécurité B</t>
  </si>
  <si>
    <t>Sécurité T</t>
  </si>
  <si>
    <t>Sécurité JJ</t>
  </si>
  <si>
    <t>Sécurité MEA</t>
  </si>
  <si>
    <t>Sécurité RDP</t>
  </si>
  <si>
    <t>Sécurité PAT</t>
  </si>
  <si>
    <t>Sécurité FS</t>
  </si>
  <si>
    <t>Ent./rép. inst. PDI</t>
  </si>
  <si>
    <t>Act tech resp pla</t>
  </si>
  <si>
    <t>Serv. fonct. &amp; i</t>
  </si>
  <si>
    <t>Ent./rép inst Anjou</t>
  </si>
  <si>
    <t>Ent./rép. inst. B</t>
  </si>
  <si>
    <t>Ent./rép. inst. T</t>
  </si>
  <si>
    <t>Ent./rép. inst. JJ</t>
  </si>
  <si>
    <t>Ent./rép. inst. MEA</t>
  </si>
  <si>
    <t>Ent./rép. inst. RDP</t>
  </si>
  <si>
    <t>Ent./rép. inst. PAT</t>
  </si>
  <si>
    <t>Ent./rép. inst. FS</t>
  </si>
  <si>
    <t>Ent./rép inst Tricen</t>
  </si>
  <si>
    <t>Ent./réparation PLP</t>
  </si>
  <si>
    <t>Ent./réparation équip. méd.</t>
  </si>
  <si>
    <t>Ent.rép éq. méd B</t>
  </si>
  <si>
    <t>Ent.rép éq. méd T</t>
  </si>
  <si>
    <t>Ent.rép éq. méd JJ</t>
  </si>
  <si>
    <t>Ent.rép éq. méd MEA</t>
  </si>
  <si>
    <t>Ent.rép éq. méd RDP</t>
  </si>
  <si>
    <t>Ent.rép éq. méd PAT</t>
  </si>
  <si>
    <t>Ent.rép éq. méd FS</t>
  </si>
  <si>
    <t>Perso. non disponible à une affectation</t>
  </si>
  <si>
    <t>Indemnité fin d'emploi</t>
  </si>
  <si>
    <t>Besoins spéciaux B</t>
  </si>
  <si>
    <t>Besoins spéciaux T</t>
  </si>
  <si>
    <t>Besoins spéciaux JJ</t>
  </si>
  <si>
    <t>Besoins spéciaux FS</t>
  </si>
  <si>
    <t>Pers.en prêt service</t>
  </si>
  <si>
    <t>PCNP - Infirmières</t>
  </si>
  <si>
    <t>PCNP - Nutritioniste</t>
  </si>
  <si>
    <t>PCNP -Psycho</t>
  </si>
  <si>
    <t>Projet réseau local</t>
  </si>
  <si>
    <t>Projet cl. pharm.</t>
  </si>
  <si>
    <t>Projet DEPHY</t>
  </si>
  <si>
    <t>Projet Nutrition</t>
  </si>
  <si>
    <t>RCM - GMF MEA</t>
  </si>
  <si>
    <t>RCM - GMF PAT</t>
  </si>
  <si>
    <t>RCM - GMF RDP</t>
  </si>
  <si>
    <t>MCAS</t>
  </si>
  <si>
    <t>Santé au travail</t>
  </si>
  <si>
    <t>SST ajustement</t>
  </si>
  <si>
    <t>Location - Climat.</t>
  </si>
  <si>
    <t>Câble Triest</t>
  </si>
  <si>
    <t>Cliniques réseaux</t>
  </si>
  <si>
    <t>Établissement</t>
  </si>
  <si>
    <t>Fin. agence confirmé</t>
  </si>
  <si>
    <t>Augm/dim fin. agence</t>
  </si>
  <si>
    <t>Var. rev. reportés</t>
  </si>
  <si>
    <t>Revenus hébergés B</t>
  </si>
  <si>
    <t>Revenus hébergés T</t>
  </si>
  <si>
    <t>Revenus hébergés JJ</t>
  </si>
  <si>
    <t>Revenus hébergés FS</t>
  </si>
  <si>
    <t>Revenus RI Limoges</t>
  </si>
  <si>
    <t>Rev.  RI Manoir C.Barré</t>
  </si>
  <si>
    <t>Rev. RI Les Pléiades</t>
  </si>
  <si>
    <t>Rev. RI-Ste-Germaine</t>
  </si>
  <si>
    <t>Rev. autres établis.</t>
  </si>
  <si>
    <t>Ventes de services B</t>
  </si>
  <si>
    <t>Ventes de services T</t>
  </si>
  <si>
    <t>Ventes services JJ</t>
  </si>
  <si>
    <t>Ventes services FS</t>
  </si>
  <si>
    <t>Autres revenus p.301</t>
  </si>
  <si>
    <t>Autres revenus p.302</t>
  </si>
  <si>
    <t>Rétroactivité</t>
  </si>
  <si>
    <t>Heures autres</t>
  </si>
  <si>
    <t>Correspondances CSSS Lucille-Teasdale</t>
  </si>
  <si>
    <t>LT-DEV RR444</t>
  </si>
  <si>
    <t>SP-Acc.famil(M3.1A</t>
  </si>
  <si>
    <t>SP## Inter. éducatives précoces (M3.2)</t>
  </si>
  <si>
    <t>SS - Inter. éducatives précoces (M3.2)</t>
  </si>
  <si>
    <t>SP - Ecoles milieux santé VAP (M4.1)</t>
  </si>
  <si>
    <t>SP - Prat. clin. et préventives (M2)</t>
  </si>
  <si>
    <t>SP - Centre abandon du tabagisme (M6.1)</t>
  </si>
  <si>
    <t>SP - Lutte au cancer du sein (M7)</t>
  </si>
  <si>
    <t>SP - Pré. con.inf. en milieu de vie (m14</t>
  </si>
  <si>
    <t>SP - Programme immunisation (M11)</t>
  </si>
  <si>
    <t>LT-IMM RR444</t>
  </si>
  <si>
    <t>SP - S.I. Inf. milieux (M12.3)</t>
  </si>
  <si>
    <t>SP ## S.I. Dépist. et prév. itss (M12)</t>
  </si>
  <si>
    <t>LT-PRÉV RR444</t>
  </si>
  <si>
    <t>SP - Env. urbains favorables (M17)</t>
  </si>
  <si>
    <t>SP - Interventions comm. gestion</t>
  </si>
  <si>
    <t>SP - Interventions communautaires</t>
  </si>
  <si>
    <t>SP - Inter.comm. chargé de projet</t>
  </si>
  <si>
    <t>SP - Ecole milieux santé VM (m4.1)</t>
  </si>
  <si>
    <t>SP - HM. Pré. chutes chez ainées (M5)</t>
  </si>
  <si>
    <t>SP - Créations env. favorable (M3.1B)</t>
  </si>
  <si>
    <t>LT - Propulsion</t>
  </si>
  <si>
    <t>LT ##Manoir Louisiane  (RNI conv.)</t>
  </si>
  <si>
    <t>LT - Jardin Botanique (RI)</t>
  </si>
  <si>
    <t>LT - Le Symbiose (RI)</t>
  </si>
  <si>
    <t>LT - Pignons sur roues</t>
  </si>
  <si>
    <t>JC - Résidence accueil adultes</t>
  </si>
  <si>
    <t>LT - Autres ressources RNI</t>
  </si>
  <si>
    <t>LT - Ressources Alternatives</t>
  </si>
  <si>
    <t>LT - eSPace Bellechasse</t>
  </si>
  <si>
    <t>LT - Achat de places</t>
  </si>
  <si>
    <t>JC - Superv.Ex Aequo RNI</t>
  </si>
  <si>
    <t>JC - Superv. et suivi des usagers en RNI</t>
  </si>
  <si>
    <t>HM - Mères visiteuses</t>
  </si>
  <si>
    <t>PL - DI-TED (Aux. familiales)</t>
  </si>
  <si>
    <t>LT - C.A.F.E</t>
  </si>
  <si>
    <t>PL - Supervision des droits d'accès (SDA</t>
  </si>
  <si>
    <t>LT-P.JEUN. RR444</t>
  </si>
  <si>
    <t>PL - Ser. aux usa.en mil. nat. déf. int</t>
  </si>
  <si>
    <t>PL## JED (Aux fam)</t>
  </si>
  <si>
    <t>PL - JED (0-5)</t>
  </si>
  <si>
    <t>PL - JED (5-17)</t>
  </si>
  <si>
    <t>PL - JED (Aux fam)</t>
  </si>
  <si>
    <t>Stimulation précoce (à regrouper dans 4112)</t>
  </si>
  <si>
    <t>PL - Psychosociaux Optimisation</t>
  </si>
  <si>
    <t>PL - Services sociaux centre de crise</t>
  </si>
  <si>
    <t>PL - Consolidation santé mentale</t>
  </si>
  <si>
    <t>PL - Intég. sociale santé mentale jeunes</t>
  </si>
  <si>
    <t>PL - Santé mentale adulte</t>
  </si>
  <si>
    <t>PL - Cons. santé mentale Optimisation</t>
  </si>
  <si>
    <t>PL - Suivi intensif dans le milieu</t>
  </si>
  <si>
    <t>PL - Soutien d'intensité var. com.</t>
  </si>
  <si>
    <t>JC - Format. par le personnel infirmier</t>
  </si>
  <si>
    <t>JL - Format. par le personnel infirmier</t>
  </si>
  <si>
    <t>LT - Garde médicale associée</t>
  </si>
  <si>
    <t>LT - Garde infirmière</t>
  </si>
  <si>
    <t>LT - Garde auxilliaire familiale</t>
  </si>
  <si>
    <t>PL##CRI  Clinique rés. int. D-M-R-C</t>
  </si>
  <si>
    <t>PL - GMF CL.3000</t>
  </si>
  <si>
    <t>PL - GMF Joliette</t>
  </si>
  <si>
    <t>PL - GMF Angus</t>
  </si>
  <si>
    <t>PL - GMF-UMF Maisonneuve Rosemont</t>
  </si>
  <si>
    <t>PL - GMF RCM+ABCDAIRE</t>
  </si>
  <si>
    <t>PL ##GMF MRDM-sans reddition de comptes</t>
  </si>
  <si>
    <t>PL - GMF MRDM-sans reddition de comptes</t>
  </si>
  <si>
    <t>PL ##GMF M.R.D.M.</t>
  </si>
  <si>
    <t>LT - GMF IPS</t>
  </si>
  <si>
    <t>LT- GMF A Rembourser</t>
  </si>
  <si>
    <t>PL - CRI Clinique rés. int. D-M-R-C</t>
  </si>
  <si>
    <t>PL - GMF RCM Joliette UMF-HMR</t>
  </si>
  <si>
    <t>PL - GMF M.R.D.M.</t>
  </si>
  <si>
    <t>RC - Administration des soins</t>
  </si>
  <si>
    <t>RC - Admin - Fournitures incontinences</t>
  </si>
  <si>
    <t>LT - Coordination</t>
  </si>
  <si>
    <t>Admin des soins infirmiers</t>
  </si>
  <si>
    <t>MR - Administration des soins</t>
  </si>
  <si>
    <t>MR - Admin - Fournitures incontinences</t>
  </si>
  <si>
    <t>JC - Administration des soins</t>
  </si>
  <si>
    <t>JC - Admin - Fournitures incontinences</t>
  </si>
  <si>
    <t>JL - Administration des soins</t>
  </si>
  <si>
    <t>JL - Admin - Fournitures incontinences</t>
  </si>
  <si>
    <t>JL - Administration P68 unité 2</t>
  </si>
  <si>
    <t>LT - Admission hébergement</t>
  </si>
  <si>
    <t>LT - Direction de l'hébergement</t>
  </si>
  <si>
    <t>RS - Administration des soins</t>
  </si>
  <si>
    <t>RS - Admin - Fournitures incontinences</t>
  </si>
  <si>
    <t>LT-ADM RR444</t>
  </si>
  <si>
    <t>EL - Administration des soins</t>
  </si>
  <si>
    <t>EL - Admin - Fournitures incontinences</t>
  </si>
  <si>
    <t>MN - Administration des soins</t>
  </si>
  <si>
    <t>MN - Admin - Fournitures incontinences</t>
  </si>
  <si>
    <t>LT - Direction de l'hébergement Réorgani</t>
  </si>
  <si>
    <t>LT - UTRF Administration</t>
  </si>
  <si>
    <t>LT - Direction des soins infirmiers</t>
  </si>
  <si>
    <t>RC - Secrétariat hébergement</t>
  </si>
  <si>
    <t>LT - Préceptorat</t>
  </si>
  <si>
    <t>LT-SOINS RR444</t>
  </si>
  <si>
    <t>LT - Soins inf. réorganisations</t>
  </si>
  <si>
    <t>RC - Soins infirmiers non répartis</t>
  </si>
  <si>
    <t>RC ##Soins infirmiers REZ  &amp; 1 er</t>
  </si>
  <si>
    <t>RC - Soins infirmiers 2 étage</t>
  </si>
  <si>
    <t>RC - Soins infirmiers REZ</t>
  </si>
  <si>
    <t>RC - Soins infirmiers 1er</t>
  </si>
  <si>
    <t>MR - soins infirmiers non répartis</t>
  </si>
  <si>
    <t>MR - Soins infirmiers REZ &amp; 2 étage</t>
  </si>
  <si>
    <t>MR - Soins infirmiers 3 étage &amp; 4 étage</t>
  </si>
  <si>
    <t>JC - Soins infirmiers non réparti</t>
  </si>
  <si>
    <t>JC - Soins infirmiers unité 3</t>
  </si>
  <si>
    <t>JC - Soins infirmiers unité 4</t>
  </si>
  <si>
    <t>JC - Soins infirmiers unité 5</t>
  </si>
  <si>
    <t>JL - Soins infirmiers non réparti</t>
  </si>
  <si>
    <t>JL##Soins infirmiers unité 10</t>
  </si>
  <si>
    <t>JL - Soins infirmiers unité 2</t>
  </si>
  <si>
    <t>JL - Soins infirmiers unité 3-9</t>
  </si>
  <si>
    <t>JL - Soins infirmiers unité 6-7</t>
  </si>
  <si>
    <t>JL - Soins infirmiers unité 8-10</t>
  </si>
  <si>
    <t>RS - Soins infirmiers non répartis</t>
  </si>
  <si>
    <t>RS - Soins infirmiers 2 étage</t>
  </si>
  <si>
    <t>RS - Soins infirmiers 3e et 4e étage</t>
  </si>
  <si>
    <t>LH - Soins inf. DEB IUSMM</t>
  </si>
  <si>
    <t>EL - Soins infirmiers non répartis</t>
  </si>
  <si>
    <t>EL - Soins infirmiers 1-4</t>
  </si>
  <si>
    <t>EL - Soins infirmiers 2-3-5</t>
  </si>
  <si>
    <t>MN - Soins infirmiers non répartis</t>
  </si>
  <si>
    <t>MN - UTRF Infirmière 1</t>
  </si>
  <si>
    <t>MN - Soins infirmiers 2 et 3</t>
  </si>
  <si>
    <t>MN - Soins infirmiers 4 et 5</t>
  </si>
  <si>
    <t>RC ##Soins inf.aux. REZ&amp; 1er</t>
  </si>
  <si>
    <t>RC - Soins inf.aux. 2e</t>
  </si>
  <si>
    <t>RC - Soins inf.aux. REZ</t>
  </si>
  <si>
    <t>RC - Soins inf.aux. 1er</t>
  </si>
  <si>
    <t>MR - Soins inf.aux. REZ &amp; 2e</t>
  </si>
  <si>
    <t>MR - Soins inf.aux. 3e et 4e</t>
  </si>
  <si>
    <t>JC - Soins inf. aux. unité 3</t>
  </si>
  <si>
    <t>JC - Soins inf. aux. unité 4</t>
  </si>
  <si>
    <t>JC - Soins inf. aux. unité 5</t>
  </si>
  <si>
    <t>JL##Soins inf.aux.  unité 10</t>
  </si>
  <si>
    <t>JL - Soins inf.aux. unité 2</t>
  </si>
  <si>
    <t>JL - Soins inf. aux. unité 3-9</t>
  </si>
  <si>
    <t>JL - Soins inf.aux. unité 6-7</t>
  </si>
  <si>
    <t>JL - Soins inf.aux unité 8-10</t>
  </si>
  <si>
    <t>RS - Soins inf.aux .2 étage</t>
  </si>
  <si>
    <t>RS - Soins inf.aux. 3e &amp; 4e étage</t>
  </si>
  <si>
    <t>LH - Soins inf. aux. DEB. IUSMM</t>
  </si>
  <si>
    <t>EL - Soins inf aux. 1-4</t>
  </si>
  <si>
    <t>EL - Soins inf. auxiliaires 2-3-5</t>
  </si>
  <si>
    <t>MN - UTRF Soins inf. aux. 1</t>
  </si>
  <si>
    <t>MN - Soins inf. aux. 2 et 3</t>
  </si>
  <si>
    <t>MN - Soins inf aux 4 et 5</t>
  </si>
  <si>
    <t>JL - Soins infirmiers unité 4 (Un.spec1)</t>
  </si>
  <si>
    <t>JL - Soins inf.aux. 4 (Un.spec1)</t>
  </si>
  <si>
    <t>JL - Soins infirmiers équipe volante</t>
  </si>
  <si>
    <t>JL - Soins inf.aux. équipe volante</t>
  </si>
  <si>
    <t>RS - Soins infirmiers équipe volante</t>
  </si>
  <si>
    <t>MN - Soins inf.aux. équipe volante</t>
  </si>
  <si>
    <t>UR - Soins infirmiers URFI</t>
  </si>
  <si>
    <t>UR - Soins d'assistance URFI</t>
  </si>
  <si>
    <t>RC ##Soins d'assistance REZ &amp; 1 étage</t>
  </si>
  <si>
    <t>RC - Soins d'assistance 2 étage</t>
  </si>
  <si>
    <t>RC - Soins d'assistance REZ</t>
  </si>
  <si>
    <t>RC - Soins d'assistance 1er</t>
  </si>
  <si>
    <t>MR - Soins d'assistance REZ &amp; 2e</t>
  </si>
  <si>
    <t>MR - Soins d'assistance 3e &amp; 4e</t>
  </si>
  <si>
    <t>JC - Soins d'assistance non réparti</t>
  </si>
  <si>
    <t>JC - Soins d'assistance unité 3</t>
  </si>
  <si>
    <t>JC - Soins d'assistance unité 4</t>
  </si>
  <si>
    <t>JC - Soins d'assistance unité 5</t>
  </si>
  <si>
    <t>EL - Soins d'assistance -Projet EL</t>
  </si>
  <si>
    <t>JL - Soins d'assistance non répartis</t>
  </si>
  <si>
    <t>JL - Soins d'assistance unité 2</t>
  </si>
  <si>
    <t>JL - Soins d'assistance unité 3-9</t>
  </si>
  <si>
    <t>JL - Soins d'assistance unité 6-7</t>
  </si>
  <si>
    <t>JL##Soins d'assistance unité 7</t>
  </si>
  <si>
    <t>JL - Soins d'assistance unité 8-10</t>
  </si>
  <si>
    <t>RS - Soins d'assistance non réparti</t>
  </si>
  <si>
    <t>RS - Soins d'assistance 2</t>
  </si>
  <si>
    <t>RS - Soins d'assistance 3 &amp; 4 étage</t>
  </si>
  <si>
    <t>LH - Soins ass. DEB IUSMM</t>
  </si>
  <si>
    <t>LT-S.ASS. RR444</t>
  </si>
  <si>
    <t>EL - Soins d'assistance S / 1-4</t>
  </si>
  <si>
    <t>EL - Soins d'assistance S / 2-3-5</t>
  </si>
  <si>
    <t>MN - Soins d'assistance non réparti</t>
  </si>
  <si>
    <t>MN - UTRF Soins d'assistance 1</t>
  </si>
  <si>
    <t>MN - Soins d'assistance 2 et 3</t>
  </si>
  <si>
    <t>MN - Soins d'assistance 4 et 5</t>
  </si>
  <si>
    <t>JL - Soins assis. unité 4 (Un.spec1)</t>
  </si>
  <si>
    <t>RC - Soins d'assistance équipe volante</t>
  </si>
  <si>
    <t>MR - Soins d'assistance équipe volante</t>
  </si>
  <si>
    <t>JC - Soins d'assistance équipe volante</t>
  </si>
  <si>
    <t>JL - Soins d'assistance équipe volante</t>
  </si>
  <si>
    <t>RS - Soins d'assistance équipe volante</t>
  </si>
  <si>
    <t>EL - Soins d'assist. équipe volante 2-3</t>
  </si>
  <si>
    <t>MN - Soins d'assistance équipe volante</t>
  </si>
  <si>
    <t>OG - Soins inf. à domicile</t>
  </si>
  <si>
    <t>HM - Soins infirmiers à domicile</t>
  </si>
  <si>
    <t>LT - Inf. Réseaux</t>
  </si>
  <si>
    <t>RO - Soins inf. à domicile</t>
  </si>
  <si>
    <t>LT - Maillage</t>
  </si>
  <si>
    <t>LT-SAD RR444</t>
  </si>
  <si>
    <t>RO ##Soins inf. à domicile</t>
  </si>
  <si>
    <t>GA - Soins inf. à domicile</t>
  </si>
  <si>
    <t>PPA - SAD Optimisation</t>
  </si>
  <si>
    <t>LT - Soins inf. à domicile continus</t>
  </si>
  <si>
    <t>LT - Soins infirmiers GAPPA</t>
  </si>
  <si>
    <t>JL - Soins inf.longue durée unité 5</t>
  </si>
  <si>
    <t>JL - Soins inf. aux lon. durée unité 5</t>
  </si>
  <si>
    <t>RS - Soins inf. longue durée unité Type3</t>
  </si>
  <si>
    <t>RS - Soins inf. aux.long. durée Type3</t>
  </si>
  <si>
    <t>JL - S.d'assistance LD spécifique plus</t>
  </si>
  <si>
    <t>RS - S.d'assistance LD unité Type 3</t>
  </si>
  <si>
    <t>HJ - Hôpital de jour</t>
  </si>
  <si>
    <t>PL - Enseignement diabète</t>
  </si>
  <si>
    <t>LT-SSC RR444</t>
  </si>
  <si>
    <t>PL - Service santé courants infirmières</t>
  </si>
  <si>
    <t>PL - Service santé optimisation</t>
  </si>
  <si>
    <t>PL - Equipe de proximité (inf)</t>
  </si>
  <si>
    <t>Projet Alzheimer</t>
  </si>
  <si>
    <t>GA - Serv. ambulatoires psychogériatrie</t>
  </si>
  <si>
    <t>RC - Service de pastorale</t>
  </si>
  <si>
    <t>MR - Service de pastorale</t>
  </si>
  <si>
    <t>JC - Service de pastorale</t>
  </si>
  <si>
    <t>JL - Service de pastorale</t>
  </si>
  <si>
    <t>RS - Service de pastorale</t>
  </si>
  <si>
    <t>EL - Service de pastorale</t>
  </si>
  <si>
    <t>MN - Service de pastorale</t>
  </si>
  <si>
    <t>JC - Ress. Intermédiaires type familial</t>
  </si>
  <si>
    <t>LT-S.PARENT RR444</t>
  </si>
  <si>
    <t>PL - Santé parentale et infantile</t>
  </si>
  <si>
    <t>OG - Aide à domicile</t>
  </si>
  <si>
    <t>LT - ASI Aide à domicile</t>
  </si>
  <si>
    <t>HM - Aide à domicile</t>
  </si>
  <si>
    <t>RE - Aide à domicile</t>
  </si>
  <si>
    <t>LT-AIDE RR444</t>
  </si>
  <si>
    <t>RO ##Aide à domicile</t>
  </si>
  <si>
    <t>GA - Aide à domicile</t>
  </si>
  <si>
    <t>PPA - Aide à domicile Optimisation</t>
  </si>
  <si>
    <t>PL - Services dentaires préventifs</t>
  </si>
  <si>
    <t>OG - Services psychosociaux à domicile</t>
  </si>
  <si>
    <t>HM - Serv. psychosociaux à domicile</t>
  </si>
  <si>
    <t>LT - TS réseaux</t>
  </si>
  <si>
    <t>RO - Services psychosociaux à domicile</t>
  </si>
  <si>
    <t>RO - Services psychosociaux à domicile (Fermé)</t>
  </si>
  <si>
    <t>GA - Serv. psychosoc. pers.ag.perte aut</t>
  </si>
  <si>
    <t>PPA - Ser. Psy. domicile Optimisation</t>
  </si>
  <si>
    <t>LT - Psychosociaux RNI</t>
  </si>
  <si>
    <t>JL ##Service psy. Eval.et orientation</t>
  </si>
  <si>
    <t>Serv psy-Autres SAD</t>
  </si>
  <si>
    <t>PL - Services psychosociaux adultes</t>
  </si>
  <si>
    <t>PL- Ser. Psy Revision</t>
  </si>
  <si>
    <t>JC - Psychologie</t>
  </si>
  <si>
    <t>HJ - Psychologie</t>
  </si>
  <si>
    <t>UR - Psychologie</t>
  </si>
  <si>
    <t>RS - Psychologie Unité spé. type3</t>
  </si>
  <si>
    <t>LT - Services sociaux</t>
  </si>
  <si>
    <t>HJ - Services sociaux</t>
  </si>
  <si>
    <t>UR - Services sociaux</t>
  </si>
  <si>
    <t>RS - Service sociaux Unité spé. type3</t>
  </si>
  <si>
    <t>LT - Psy.Soc RTF HT</t>
  </si>
  <si>
    <t>PL - Equipe de proximité (TS)</t>
  </si>
  <si>
    <t>GA - Heber. temp. urgence sociale</t>
  </si>
  <si>
    <t>OG - Vaccination massive et urgente</t>
  </si>
  <si>
    <t>LT-S.SCOL. RR444</t>
  </si>
  <si>
    <t>PL - Santé scolaire</t>
  </si>
  <si>
    <t>PL - Centre de prélèvements</t>
  </si>
  <si>
    <t>PL - Services ext. toxicomanie</t>
  </si>
  <si>
    <t>Consultation sociale courte durée LT</t>
  </si>
  <si>
    <t>JC - Pharmacie usagers hébergés</t>
  </si>
  <si>
    <t>CA - Orthophonie</t>
  </si>
  <si>
    <t>HJ - Orthophonie</t>
  </si>
  <si>
    <t>PL Orthophonie pour enfants (Fermé)</t>
  </si>
  <si>
    <t>RC - Physiothérapie</t>
  </si>
  <si>
    <t>LT - Physiothérapie</t>
  </si>
  <si>
    <t>MR - Physiothérapie</t>
  </si>
  <si>
    <t>JC - Physiothérapie</t>
  </si>
  <si>
    <t>CA - Physiothérapie</t>
  </si>
  <si>
    <t>HJ - Physiothérapie</t>
  </si>
  <si>
    <t>UR - Physiothérapie</t>
  </si>
  <si>
    <t>JL - Physiothérapie</t>
  </si>
  <si>
    <t>RS - Physiothérapie</t>
  </si>
  <si>
    <t>RS - Physiothérapie Unité type 3</t>
  </si>
  <si>
    <t>LH - Physio. HEB</t>
  </si>
  <si>
    <t>EL - Physiothérapie</t>
  </si>
  <si>
    <t>MN - Physiothérapie</t>
  </si>
  <si>
    <t>MN - UTRF Physiothérapie</t>
  </si>
  <si>
    <t>RC - Ergothérapie</t>
  </si>
  <si>
    <t>LT - Ergothérapie</t>
  </si>
  <si>
    <t>MR - Ergothérapie</t>
  </si>
  <si>
    <t>JC - Ergothérapie</t>
  </si>
  <si>
    <t>CA - Ergothérapie</t>
  </si>
  <si>
    <t>HJ - Ergothérapie</t>
  </si>
  <si>
    <t>UR - Ergothérapie</t>
  </si>
  <si>
    <t>JL - Ergothérapie</t>
  </si>
  <si>
    <t>RS - Ergothérapie</t>
  </si>
  <si>
    <t>RS - Ergothérapie Unité spé. type3</t>
  </si>
  <si>
    <t>EL - Ergothérapie</t>
  </si>
  <si>
    <t>MN - Ergothérapie</t>
  </si>
  <si>
    <t>MN - UTRF Ergothérapie</t>
  </si>
  <si>
    <t>LT - Projets péciaux</t>
  </si>
  <si>
    <t>RC - Animation-loisirs</t>
  </si>
  <si>
    <t>MR - Animation-loisirs</t>
  </si>
  <si>
    <t>JC - Animation-loisirs</t>
  </si>
  <si>
    <t>JL - Animation-loisirs</t>
  </si>
  <si>
    <t>RS - Animation-loisirs</t>
  </si>
  <si>
    <t>EL - Animation-loisirs</t>
  </si>
  <si>
    <t>MN - Animation-loisirs</t>
  </si>
  <si>
    <t>MR - Éducation spécialisée</t>
  </si>
  <si>
    <t>RC - Centre de jour</t>
  </si>
  <si>
    <t>EL - Centre de jour</t>
  </si>
  <si>
    <t>MN - Halte répit dépannage</t>
  </si>
  <si>
    <t>LT - CJ Optimisation</t>
  </si>
  <si>
    <t>RO - Soutien famille déficience physique</t>
  </si>
  <si>
    <t>HM - Soutien famille déficience physique</t>
  </si>
  <si>
    <t>OG - Soutien famille déficience physique</t>
  </si>
  <si>
    <t>RO - Soutien famille déf. intellectuelle</t>
  </si>
  <si>
    <t>HM - Soutien famille déf. Intellectuelle</t>
  </si>
  <si>
    <t>OG - Soutien famille déf. Intellectuelle</t>
  </si>
  <si>
    <t>RO - Soutien famille - TSA</t>
  </si>
  <si>
    <t>HM - Soutien famille - TSA</t>
  </si>
  <si>
    <t>OG - Soutien famille - TSA</t>
  </si>
  <si>
    <t>PL - Adap.et soutien à la famille DI TED (Fermé)</t>
  </si>
  <si>
    <t>LT - Nutrition RNI</t>
  </si>
  <si>
    <t>RE - Nutrition à domicile</t>
  </si>
  <si>
    <t>PL - Ens.Diabète</t>
  </si>
  <si>
    <t>LT-NUTRITION RR444</t>
  </si>
  <si>
    <t>PL - Nutrition clinique</t>
  </si>
  <si>
    <t>PPA - Gestion SAPA</t>
  </si>
  <si>
    <t>LT - Gestion performance</t>
  </si>
  <si>
    <t>OG - Gestion</t>
  </si>
  <si>
    <t>LT - P.O.T ASSS</t>
  </si>
  <si>
    <t>HM - Gestion</t>
  </si>
  <si>
    <t>RE - Gestion</t>
  </si>
  <si>
    <t>PPA - Gestion programmes cadres SAD</t>
  </si>
  <si>
    <t>PPA - Gestion</t>
  </si>
  <si>
    <t>RO - Gestion</t>
  </si>
  <si>
    <t>LT - Optimisation</t>
  </si>
  <si>
    <t>PL - Gestion de programme serv. courants</t>
  </si>
  <si>
    <t>Gestion et soutien DI-TSA-DP</t>
  </si>
  <si>
    <t>LT -Dir.qualité perf.et prat.clinique</t>
  </si>
  <si>
    <t>LT - Gestion prat.cliniques</t>
  </si>
  <si>
    <t>PPA - Gestion URFI &amp; HJ &amp; CA (CH)</t>
  </si>
  <si>
    <t>PPA - Gestion URFI</t>
  </si>
  <si>
    <t>PL - Gestion SSC</t>
  </si>
  <si>
    <t>PL - Gestion JED</t>
  </si>
  <si>
    <t>PL - Gestion SPG et SCM</t>
  </si>
  <si>
    <t>PL - Gestion SMA</t>
  </si>
  <si>
    <t>PPA - Gestion Centre de Jour</t>
  </si>
  <si>
    <t>SP_SS - Plan mobilisation (M13)</t>
  </si>
  <si>
    <t>SP-Fin-resp.loc (M16.1</t>
  </si>
  <si>
    <t>LT - Personnels administratifs GAPPA</t>
  </si>
  <si>
    <t>PL - Gestion &amp; soutien centre de crise</t>
  </si>
  <si>
    <t>OG - Ergothérapie à domicile</t>
  </si>
  <si>
    <t>LT - Ergo RNI</t>
  </si>
  <si>
    <t>HM - Ergothérapie à domicile</t>
  </si>
  <si>
    <t>RO - Ergothérapie à domicile</t>
  </si>
  <si>
    <t>RO## Ergothérapie à domicile</t>
  </si>
  <si>
    <t>GA - Ergothérapie à domicile</t>
  </si>
  <si>
    <t>PPA - Ergo Optimisation</t>
  </si>
  <si>
    <t>OG - Physiothérapie à domicile</t>
  </si>
  <si>
    <t>LT - Physio RNI</t>
  </si>
  <si>
    <t>HM - Physiothérapie à domicile</t>
  </si>
  <si>
    <t>RO - Physiothérapie à domicile</t>
  </si>
  <si>
    <t>RO ##Physiothérapie à domicile</t>
  </si>
  <si>
    <t>RE - Physio. Optimisation</t>
  </si>
  <si>
    <t>LT - Direction générale CSSS</t>
  </si>
  <si>
    <t>LT - DG Projets</t>
  </si>
  <si>
    <t>LT - Agrément</t>
  </si>
  <si>
    <t>LT - Direction des ress. financières</t>
  </si>
  <si>
    <t>LT - Service de la comptabilité</t>
  </si>
  <si>
    <t>LT - Service du budget</t>
  </si>
  <si>
    <t>LT - Service de la paie</t>
  </si>
  <si>
    <t>JC - Dir. des finances projets spéciaux</t>
  </si>
  <si>
    <t>LT - Direction des ress. humaines</t>
  </si>
  <si>
    <t>LT - Présence au travail</t>
  </si>
  <si>
    <t>LT - Relation de travail</t>
  </si>
  <si>
    <t>LT - Avantages sociaux</t>
  </si>
  <si>
    <t>LT - Activités de remplacement</t>
  </si>
  <si>
    <t>LT - Dotation</t>
  </si>
  <si>
    <t>LT - DRH - projets spéciaux</t>
  </si>
  <si>
    <t>LT - Ress. humaine optimisation</t>
  </si>
  <si>
    <t>LT - Admin. des services professionnels</t>
  </si>
  <si>
    <t>LT - Gestion SP</t>
  </si>
  <si>
    <t>LT - Direction générale associée</t>
  </si>
  <si>
    <t>LT - Serv. communications gestion risque</t>
  </si>
  <si>
    <t>LT - Serv.mes.d'urgences/gest .risques</t>
  </si>
  <si>
    <t>LT - Service des communications</t>
  </si>
  <si>
    <t>LT - Fondation</t>
  </si>
  <si>
    <t>LT - Approvisionnement et services</t>
  </si>
  <si>
    <t>RC - Bénévolat</t>
  </si>
  <si>
    <t>RS - Bénévolat</t>
  </si>
  <si>
    <t>LT - Administration services tech.</t>
  </si>
  <si>
    <t>CIUSSS INFORMATIQUE</t>
  </si>
  <si>
    <t>LT - Informatique</t>
  </si>
  <si>
    <t>LT - OACIS</t>
  </si>
  <si>
    <t>RC - Déplacement usagers entre établis.</t>
  </si>
  <si>
    <t>MR - Déplacement usagers entre établis.</t>
  </si>
  <si>
    <t>JC - Déplacement usagers entre établis.</t>
  </si>
  <si>
    <t>JL - Déplacement usagers entre établis.</t>
  </si>
  <si>
    <t>JL - Dépl. usa. éval. et orientation</t>
  </si>
  <si>
    <t>RS - Déplacement usagers entre établis.</t>
  </si>
  <si>
    <t>Déplacement usagers entre établis.</t>
  </si>
  <si>
    <t>EL - Déplacement usagers entre établis.</t>
  </si>
  <si>
    <t>MN - Déplacement usagers entre établis.</t>
  </si>
  <si>
    <t>MN - UTRF Dépl. usagers entre établis.</t>
  </si>
  <si>
    <t>LT - Déplacement usagers Réorg</t>
  </si>
  <si>
    <t>RC - Déplacement des usagers 65+</t>
  </si>
  <si>
    <t>MR - Déplacement des usagers 65+</t>
  </si>
  <si>
    <t>JC - Déplacement des usagers 65+</t>
  </si>
  <si>
    <t>JL - Déplacement des usagers 65+</t>
  </si>
  <si>
    <t>RS - Déplacement des usagers 65+</t>
  </si>
  <si>
    <t>EL - Déplacement des usagers 65+</t>
  </si>
  <si>
    <t>MN - Déplacement des usagers 65+</t>
  </si>
  <si>
    <t>MN - UTRF Dep. des usagers + 65 ans</t>
  </si>
  <si>
    <t>LT -Dir.qualité perf archives</t>
  </si>
  <si>
    <t>LT - Archives CSSS</t>
  </si>
  <si>
    <t>RC Accueil (Fermé)</t>
  </si>
  <si>
    <t>MR Accueil (Fermé)</t>
  </si>
  <si>
    <t>JC Accueil (Fermé)</t>
  </si>
  <si>
    <t>LT - Accueil et admission hébergement</t>
  </si>
  <si>
    <t>JL Accueil (Fermé)</t>
  </si>
  <si>
    <t>LT - Accueil MAH</t>
  </si>
  <si>
    <t>RS-Accueil</t>
  </si>
  <si>
    <t>EL Accueil (Fermé)</t>
  </si>
  <si>
    <t>PL - Accueil CLSC</t>
  </si>
  <si>
    <t>MN - Accueil (fermé)</t>
  </si>
  <si>
    <t>RC - Télécommunications</t>
  </si>
  <si>
    <t>RC - Transport - messagerie</t>
  </si>
  <si>
    <t>MR - Télécommunications</t>
  </si>
  <si>
    <t>MR - Transport - messagerie</t>
  </si>
  <si>
    <t>LT - Télécommunications</t>
  </si>
  <si>
    <t>LT - Centrale téléphonique</t>
  </si>
  <si>
    <t>JC - Transport - messagerie</t>
  </si>
  <si>
    <t>JL - Télécommunications</t>
  </si>
  <si>
    <t>JL - Transport - messagerie</t>
  </si>
  <si>
    <t>RS - Télécommunications</t>
  </si>
  <si>
    <t>RS - Transport - messagerie</t>
  </si>
  <si>
    <t>RO - Télécommunications</t>
  </si>
  <si>
    <t>RO - Télécommunications à répartir</t>
  </si>
  <si>
    <t>RO - Transport - messagerie</t>
  </si>
  <si>
    <t>HM - Télécommunications</t>
  </si>
  <si>
    <t>HM - Transport - messagerie</t>
  </si>
  <si>
    <t>OG - Télécommunications</t>
  </si>
  <si>
    <t>OG - Transport - messagerie</t>
  </si>
  <si>
    <t>EL - Télécommunications</t>
  </si>
  <si>
    <t>EL - Transport - messagerie</t>
  </si>
  <si>
    <t>MN - Télécommunications</t>
  </si>
  <si>
    <t>MN - Transport - messagerie</t>
  </si>
  <si>
    <t>RC - Nutrition clinique</t>
  </si>
  <si>
    <t>LT - Nutrition clinique</t>
  </si>
  <si>
    <t>MR - Nutrition clinique</t>
  </si>
  <si>
    <t>JC - Nutrition clinique</t>
  </si>
  <si>
    <t>HJ - Nutrition clinique</t>
  </si>
  <si>
    <t>UR - Nutrition clinique</t>
  </si>
  <si>
    <t>RS - Nutrition clinique</t>
  </si>
  <si>
    <t>EL - Nutrition clinique</t>
  </si>
  <si>
    <t>MN - Nutrition clinique</t>
  </si>
  <si>
    <t>RC - Alimentation</t>
  </si>
  <si>
    <t>MR - Alimentation</t>
  </si>
  <si>
    <t>JC - Alimentation</t>
  </si>
  <si>
    <t>RS - Alimentation</t>
  </si>
  <si>
    <t>LT - Alimentation Projet</t>
  </si>
  <si>
    <t>EL - Alimentation</t>
  </si>
  <si>
    <t>MN - Alimentation</t>
  </si>
  <si>
    <t>LT - Alimentation Optimisation</t>
  </si>
  <si>
    <t>JC - Alimentation - surcroît</t>
  </si>
  <si>
    <t>LT - Alimentation - Projet</t>
  </si>
  <si>
    <t>RC - Buanderie</t>
  </si>
  <si>
    <t>MR - Buanderie</t>
  </si>
  <si>
    <t>JC - Buanderie</t>
  </si>
  <si>
    <t>JL - Buanderie</t>
  </si>
  <si>
    <t>RS - Buanderie</t>
  </si>
  <si>
    <t>EL - Buanderie</t>
  </si>
  <si>
    <t>MN - Buanderie</t>
  </si>
  <si>
    <t>RC - Entretien vêtements des usagers</t>
  </si>
  <si>
    <t>MR - Entretien vêtements des usagers</t>
  </si>
  <si>
    <t>JC - Entretien vêtements des usagers</t>
  </si>
  <si>
    <t>JL - Entretien vêtements des usagers</t>
  </si>
  <si>
    <t>RS - Entretien vêtements des usagers</t>
  </si>
  <si>
    <t>LT-ENTR VÊT RR444</t>
  </si>
  <si>
    <t>EL - Entretien vêtements des usagers</t>
  </si>
  <si>
    <t>MN - Entretien vêtements des usagers</t>
  </si>
  <si>
    <t>RC - Cueil., distrib. et autres charges</t>
  </si>
  <si>
    <t>MR - Cueil., distrib. et autres charges</t>
  </si>
  <si>
    <t>JC - Cueil., distrib. et autres charges</t>
  </si>
  <si>
    <t>JL - Cueil., distrib. et autres charges</t>
  </si>
  <si>
    <t>RS - Cueil., distrib. et autres charges</t>
  </si>
  <si>
    <t>EL - Cueil., distrib. et autres charges</t>
  </si>
  <si>
    <t>MN - Cueil., distrib. et autres charges</t>
  </si>
  <si>
    <t>AE - Hygiène salubrité</t>
  </si>
  <si>
    <t>RC - Hygiène salubrité</t>
  </si>
  <si>
    <t>MR - Hygiène salubrité</t>
  </si>
  <si>
    <t>JC - Hygiène salubrité</t>
  </si>
  <si>
    <t>JL - Hygiène salubrité</t>
  </si>
  <si>
    <t>RS - Hygiène salubrité</t>
  </si>
  <si>
    <t>RO - Hygiène salubrité</t>
  </si>
  <si>
    <t>HM - Hygiène salubrité</t>
  </si>
  <si>
    <t>HM - Hygiène salubrité Centre de crise</t>
  </si>
  <si>
    <t>OG - Hygiène salubrité</t>
  </si>
  <si>
    <t>EL - Hygiène salubrité</t>
  </si>
  <si>
    <t>MN - Hygiène salubrité</t>
  </si>
  <si>
    <t>LT - Hygiène salubrité Gestion</t>
  </si>
  <si>
    <t>JC - Hygiène salubrité surcroît</t>
  </si>
  <si>
    <t>MN - Hygiène salubrité surcroît</t>
  </si>
  <si>
    <t>RC - Gestion des déchets biomédicaux</t>
  </si>
  <si>
    <t>MR - Gestion des déchets biomédicaux</t>
  </si>
  <si>
    <t>JC - Gestion des déchets biomédicaux</t>
  </si>
  <si>
    <t>JL - Gestion des déchets biomédicaux</t>
  </si>
  <si>
    <t>RS - Gestion des déchets biomédicaux</t>
  </si>
  <si>
    <t>RO - Gestion des déchets biomédicaux</t>
  </si>
  <si>
    <t>HM - Gestion des déchets biomédicaux</t>
  </si>
  <si>
    <t>OG - Gestion des déchets biomédicaux</t>
  </si>
  <si>
    <t>EL - Gestion des déchets biomédicaux</t>
  </si>
  <si>
    <t>MN - Gestion des déchets biomédicaux</t>
  </si>
  <si>
    <t>LT - Transport des usagers PPA</t>
  </si>
  <si>
    <t>JC##Transport des usagers</t>
  </si>
  <si>
    <t>HJ - Transport des usagers</t>
  </si>
  <si>
    <t>UR - Transport des usagers</t>
  </si>
  <si>
    <t>MN - Transp.usa. Halte Répit</t>
  </si>
  <si>
    <t>RC - Fonctionnement des installations</t>
  </si>
  <si>
    <t>MR - Fonctionnement des installations</t>
  </si>
  <si>
    <t>JC - Fonctionnement des installations</t>
  </si>
  <si>
    <t>JL - Fonctionnement des installations</t>
  </si>
  <si>
    <t>RS - Fonctionnement des installations</t>
  </si>
  <si>
    <t>RO - Fonctionnement des installations</t>
  </si>
  <si>
    <t>HM - Fonctionnement des installations</t>
  </si>
  <si>
    <t>OG - Fonctionnement des installations</t>
  </si>
  <si>
    <t>EL - Fonctionnement des installations</t>
  </si>
  <si>
    <t>MN - Fonctionnement des installations</t>
  </si>
  <si>
    <t>PL - Fonct. des inst. l'entremise</t>
  </si>
  <si>
    <t>RC - Sécurité</t>
  </si>
  <si>
    <t>MR - Sécurité</t>
  </si>
  <si>
    <t>JC - Sécurité</t>
  </si>
  <si>
    <t>JL - Sécurité</t>
  </si>
  <si>
    <t>RS - Sécurité</t>
  </si>
  <si>
    <t>RO - Sécurité</t>
  </si>
  <si>
    <t>HM - Sécurité</t>
  </si>
  <si>
    <t>OG - Sécurité</t>
  </si>
  <si>
    <t>EL - Sécurité</t>
  </si>
  <si>
    <t>MN - Sécurité</t>
  </si>
  <si>
    <t>LT -Entr. et réparat. des inst. (NR)</t>
  </si>
  <si>
    <t>RC - Entr. et réparat. des installations</t>
  </si>
  <si>
    <t>MR - Entr. et réparat. des installations</t>
  </si>
  <si>
    <t>JC - Entr. et réparat. des installations</t>
  </si>
  <si>
    <t>LT - Entr. et rép. des inst. (Gestion)</t>
  </si>
  <si>
    <t>LT - Entr.&amp; rép.install.projets spéciaux</t>
  </si>
  <si>
    <t>JL - Entr. et réparat. des installations</t>
  </si>
  <si>
    <t>RS - Entr. et réparat. des installations</t>
  </si>
  <si>
    <t>RO - Entr. et réparat. des installations</t>
  </si>
  <si>
    <t>HM - Entr. et réparat. des installations</t>
  </si>
  <si>
    <t>CC - Entr. et rép.-Centre l'Entremise</t>
  </si>
  <si>
    <t>OG - Entr. et réparat. des installations</t>
  </si>
  <si>
    <t>EL - Entr. et réparat. des installations</t>
  </si>
  <si>
    <t>MN - Entr. et réparat. des installations</t>
  </si>
  <si>
    <t>RC - Entr. et rép. des équip.med</t>
  </si>
  <si>
    <t>MR - Entr. et rép. des équip.med</t>
  </si>
  <si>
    <t>JC - Entr. et rép. des équip.med</t>
  </si>
  <si>
    <t>JL - Entr. et rép. des équip.med</t>
  </si>
  <si>
    <t>RS - Entr. et rép. des équip.med</t>
  </si>
  <si>
    <t>RO - Entr. et rép. des équip.med</t>
  </si>
  <si>
    <t>HM - Entr. et rép. des équip.med</t>
  </si>
  <si>
    <t>OG - Entr. et rép. des équip.med</t>
  </si>
  <si>
    <t>EL - Entr. et rép. des équip.med</t>
  </si>
  <si>
    <t>MN - Entr. et rép. des équip.med</t>
  </si>
  <si>
    <t>LT - Personnel bénéf. sécurité d'emploi</t>
  </si>
  <si>
    <t>LT - Indemnités de cessation d'emploi</t>
  </si>
  <si>
    <t>RC - Besoins spéciaux</t>
  </si>
  <si>
    <t>MR - Besoins spéciaux</t>
  </si>
  <si>
    <t>JC - Besoins spéciaux</t>
  </si>
  <si>
    <t>JL - Besoins spéciaux</t>
  </si>
  <si>
    <t>RS - Besoins spéciaux</t>
  </si>
  <si>
    <t>EL - Besoins spéciaux</t>
  </si>
  <si>
    <t>MN - Besoins spéciaux</t>
  </si>
  <si>
    <t>LT - Prêt de service CPSSS</t>
  </si>
  <si>
    <t>LT - Prêt de service - CEGEP Maisonneuve</t>
  </si>
  <si>
    <t>LT - Prêt de service</t>
  </si>
  <si>
    <t>Prêt de service Dr Julien</t>
  </si>
  <si>
    <t>JL - Activités spéciales PDE</t>
  </si>
  <si>
    <t>LT - Clinique Grippale</t>
  </si>
  <si>
    <t>LT - Equipe volante CLSC</t>
  </si>
  <si>
    <t>LT - Equipe volante CHSLD</t>
  </si>
  <si>
    <t>RO - Programme PACE-PCNP</t>
  </si>
  <si>
    <t>HM - Programme PACE-PCNP</t>
  </si>
  <si>
    <t>OG - Programme PACE-PCNP</t>
  </si>
  <si>
    <t>Toxico. Mes. 5</t>
  </si>
  <si>
    <t>MR - Parc de stationnement</t>
  </si>
  <si>
    <t>JC - Parc de stationnement</t>
  </si>
  <si>
    <t>EL - Parc de stationnement</t>
  </si>
  <si>
    <t>MN - Parc de stationnement</t>
  </si>
  <si>
    <t>JC - Salon de coiffure</t>
  </si>
  <si>
    <t>RS - Salon de coiffure</t>
  </si>
  <si>
    <t>EL - Salon de coiffure</t>
  </si>
  <si>
    <t>MN - Salon de coiffure</t>
  </si>
  <si>
    <t>JC - Revenus de location toiture</t>
  </si>
  <si>
    <t>MN - Revenus de location toiture</t>
  </si>
  <si>
    <t>LT - Comite des usagers</t>
  </si>
  <si>
    <t>LT - Mauvaises creances</t>
  </si>
  <si>
    <t>LT - Comité des usagers</t>
  </si>
  <si>
    <t>CUCI comité des usagers</t>
  </si>
  <si>
    <t>RC comité des résidents</t>
  </si>
  <si>
    <t>Mr comité des résidents</t>
  </si>
  <si>
    <t>JC comité des résidents</t>
  </si>
  <si>
    <t>SY- Comité des résidents</t>
  </si>
  <si>
    <t>JL comité des résidents</t>
  </si>
  <si>
    <t>RS comité des résidents</t>
  </si>
  <si>
    <t>EL comité des résidents</t>
  </si>
  <si>
    <t>MN comité des résidents</t>
  </si>
  <si>
    <t>LT - Charges non réparties</t>
  </si>
  <si>
    <t>CNR - Abs.non rempl.</t>
  </si>
  <si>
    <t>RC - Contribution des adultes hébergés</t>
  </si>
  <si>
    <t>MR - Contribution des adultes hébergés</t>
  </si>
  <si>
    <t>JC - Contribution des adultes hébergés</t>
  </si>
  <si>
    <t>JL - Contribution des adultes hébergés</t>
  </si>
  <si>
    <t>JL - Evaluation attente héberghement</t>
  </si>
  <si>
    <t>RS - Contribution des adultes hébergés</t>
  </si>
  <si>
    <t>EL - Contribution des adultes hébergés</t>
  </si>
  <si>
    <t>MN - Contribution des adultes hébergés</t>
  </si>
  <si>
    <t>JC - Contribution adultes hébergés URFI</t>
  </si>
  <si>
    <t>JC - Contribution adultes hébergés RTF</t>
  </si>
  <si>
    <t>LT - Cont. adultes hébergés Jardin RI</t>
  </si>
  <si>
    <t>LT - Cont. adultes hébergés Manoir RNI</t>
  </si>
  <si>
    <t>LT - Cont.adultes hébergés Symbiose RI</t>
  </si>
  <si>
    <t>JL - LITS Postaigus</t>
  </si>
  <si>
    <t>JL - Contr. adultes héberg. temporaire</t>
  </si>
  <si>
    <t>JL - hébergement temporaire P68</t>
  </si>
  <si>
    <t>MN - Hébergement temporaire</t>
  </si>
  <si>
    <t>RA - Contr.Usagers RA-Manoir Louisiane</t>
  </si>
  <si>
    <t>Autres revenus (p.302)</t>
  </si>
  <si>
    <t>Autres revenus (p.302) JH</t>
  </si>
  <si>
    <t>Autres revenus (p.302) JL</t>
  </si>
  <si>
    <t>Autres revenus (p.302) RO</t>
  </si>
  <si>
    <t>Autres revenus (p.302) HM</t>
  </si>
  <si>
    <t>Autres revenus (p.302) OG</t>
  </si>
  <si>
    <t>Autres revenus-générés par SAP/MM</t>
  </si>
  <si>
    <t>Budget net agence</t>
  </si>
  <si>
    <t>Aug. Dim. du financement non confirmé</t>
  </si>
  <si>
    <t>Augmentation des revenus reportés agence</t>
  </si>
  <si>
    <t>Diminution des revenus reportés agence</t>
  </si>
  <si>
    <t>Augmentation-diminution rev.-fonds immo</t>
  </si>
  <si>
    <t>Ajustement revenus AA</t>
  </si>
  <si>
    <t>Revenus non répar. Act. acc. (Page 234)</t>
  </si>
  <si>
    <t>LT - (Loi 10 Départ à la retraite) - Doit être à zéro</t>
  </si>
  <si>
    <t>Lib. sybdicales remboursées</t>
  </si>
  <si>
    <t>CTD paie acc avant congé</t>
  </si>
  <si>
    <t>CTD paie acc après accumulation</t>
  </si>
  <si>
    <t>CTD paie acc après congé</t>
  </si>
  <si>
    <t>CTD paie acc avant accumulation</t>
  </si>
  <si>
    <t>Liste des codes primaires</t>
  </si>
  <si>
    <t xml:space="preserve">Type de </t>
  </si>
  <si>
    <t>entité</t>
  </si>
  <si>
    <t>fonds</t>
  </si>
  <si>
    <t>NOUVEAU</t>
  </si>
  <si>
    <t>ANCIEN</t>
  </si>
  <si>
    <t>Direction</t>
  </si>
  <si>
    <t>Sous-</t>
  </si>
  <si>
    <t>Programme</t>
  </si>
  <si>
    <t xml:space="preserve">Centre </t>
  </si>
  <si>
    <t>Sous-sous-</t>
  </si>
  <si>
    <t xml:space="preserve">Groupe </t>
  </si>
  <si>
    <t xml:space="preserve">Activité </t>
  </si>
  <si>
    <t>compte</t>
  </si>
  <si>
    <t>légale</t>
  </si>
  <si>
    <t xml:space="preserve">Code </t>
  </si>
  <si>
    <t>direction</t>
  </si>
  <si>
    <t>programme</t>
  </si>
  <si>
    <t>d'activités</t>
  </si>
  <si>
    <t xml:space="preserve">centre </t>
  </si>
  <si>
    <t xml:space="preserve">de codes </t>
  </si>
  <si>
    <t>principale</t>
  </si>
  <si>
    <t xml:space="preserve">compte </t>
  </si>
  <si>
    <t>primaire</t>
  </si>
  <si>
    <t>primaires</t>
  </si>
  <si>
    <t>GRM</t>
  </si>
  <si>
    <t>0102477</t>
  </si>
  <si>
    <t>MARIN</t>
  </si>
  <si>
    <t>Non</t>
  </si>
  <si>
    <t>0102478</t>
  </si>
  <si>
    <t xml:space="preserve">CORBIERE </t>
  </si>
  <si>
    <t>0102479</t>
  </si>
  <si>
    <t xml:space="preserve">FONTAI </t>
  </si>
  <si>
    <t>0102480</t>
  </si>
  <si>
    <t>0102481</t>
  </si>
  <si>
    <t>0105403</t>
  </si>
  <si>
    <t>GEOFFRIO</t>
  </si>
  <si>
    <t>0105404</t>
  </si>
  <si>
    <t>ORBAN P</t>
  </si>
  <si>
    <t>0108410</t>
  </si>
  <si>
    <t>1000101</t>
  </si>
  <si>
    <t>Autres revenus P.302</t>
  </si>
  <si>
    <t>Oui</t>
  </si>
  <si>
    <t>1000605</t>
  </si>
  <si>
    <t>Rev. héberg. CHSLD St-Michel</t>
  </si>
  <si>
    <t>1000606</t>
  </si>
  <si>
    <t>Rev. CLSC de Saint-Léonard</t>
  </si>
  <si>
    <t>1000607</t>
  </si>
  <si>
    <t>Rev. CLSC de Saint-Michel</t>
  </si>
  <si>
    <t>1000722</t>
  </si>
  <si>
    <t>Rev. CLSC Mercier-Est - Anjou</t>
  </si>
  <si>
    <t>1000723</t>
  </si>
  <si>
    <t>Rev. CLSC Pointe-aux-Trembles - MTL-Est</t>
  </si>
  <si>
    <t>1000724</t>
  </si>
  <si>
    <t>Rev. CLSC Rivière-des-Prairies</t>
  </si>
  <si>
    <t xml:space="preserve">BERNARD </t>
  </si>
  <si>
    <t>POTVIN S</t>
  </si>
  <si>
    <t>Services de la comptabilité</t>
  </si>
  <si>
    <t>Service des comptes à recevoir</t>
  </si>
  <si>
    <t>Service des comptes à payer</t>
  </si>
  <si>
    <t>Service de la planification et suivi budgétaire</t>
  </si>
  <si>
    <t>Service de la performance financière</t>
  </si>
  <si>
    <t>Service des achats</t>
  </si>
  <si>
    <t>Service de la gestion contractuelle</t>
  </si>
  <si>
    <t>Service de l'entreposage</t>
  </si>
  <si>
    <t>Service Logistique/transport</t>
  </si>
  <si>
    <t>Dotation interne et mouvement de main d'œuvre</t>
  </si>
  <si>
    <t>Service aux cadres</t>
  </si>
  <si>
    <t>Formation-Orientation - Cadre</t>
  </si>
  <si>
    <t>Formation-Orientation - Régulier</t>
  </si>
  <si>
    <t>Assurance-salaire</t>
  </si>
  <si>
    <t>Congés sociaux</t>
  </si>
  <si>
    <t>Adm. Recherche</t>
  </si>
  <si>
    <t>FONTAI-CR</t>
  </si>
  <si>
    <t>M. Un. S. 5 AB Ch. 1 jour</t>
  </si>
  <si>
    <t>M. Un. S. 4 CD Ch. 1 jour</t>
  </si>
  <si>
    <t>M. Un. S. 6 CD Ch. 1 jour</t>
  </si>
  <si>
    <t>M. Un. S. 8 AB Ch. 1 jour</t>
  </si>
  <si>
    <t>6607-10</t>
  </si>
  <si>
    <t>6607-20</t>
  </si>
  <si>
    <t>Suivi intensif commu</t>
  </si>
  <si>
    <t>Psycho P. S. Mentale</t>
  </si>
  <si>
    <t>Av. Soc. part. - SAPA Soins à domicile</t>
  </si>
  <si>
    <t>Dir adj dév. programmes spéc. SAPA</t>
  </si>
  <si>
    <t>Dir adj dév. et prog. spéc. Santé mental</t>
  </si>
  <si>
    <t>Dir adj hébergement santé mentale-dépendance</t>
  </si>
  <si>
    <t>Av. Soc. part. - DQEPE Serv. performance</t>
  </si>
  <si>
    <t>Adm soins à domicile</t>
  </si>
  <si>
    <t>Direction DI-TSA-DP</t>
  </si>
  <si>
    <t>Adm. Dév. Et prog spé DI-TSA-DP</t>
  </si>
  <si>
    <t>Adm Hébergement santé mentale</t>
  </si>
  <si>
    <t>Support a la médecine nucléaire</t>
  </si>
  <si>
    <t>Acces aux serv. 1er ligne et sécialisé</t>
  </si>
  <si>
    <t>Adm Serv techniques</t>
  </si>
  <si>
    <t>LANDRY P</t>
  </si>
  <si>
    <t>FONTAI CR</t>
  </si>
  <si>
    <t>TERMINÉ</t>
  </si>
  <si>
    <t>BOYER R</t>
  </si>
  <si>
    <t xml:space="preserve">BORGEAT </t>
  </si>
  <si>
    <t>LESAGE A</t>
  </si>
  <si>
    <t xml:space="preserve">BEAUDOIN </t>
  </si>
  <si>
    <t>CORMIER</t>
  </si>
  <si>
    <t>MONETTE</t>
  </si>
  <si>
    <t xml:space="preserve">MENDREK </t>
  </si>
  <si>
    <t>STRAVINS</t>
  </si>
  <si>
    <t>STIP</t>
  </si>
  <si>
    <t>GUAY S</t>
  </si>
  <si>
    <t>BONIN J-P</t>
  </si>
  <si>
    <t xml:space="preserve">DRAPEAU </t>
  </si>
  <si>
    <t>LAVOIE-</t>
  </si>
  <si>
    <t>BRIAND C</t>
  </si>
  <si>
    <t>LECOMTE T</t>
  </si>
  <si>
    <t>LABELLE R</t>
  </si>
  <si>
    <t xml:space="preserve">OUELLET </t>
  </si>
  <si>
    <t>LUPIEN S</t>
  </si>
  <si>
    <t>TOURJMAN</t>
  </si>
  <si>
    <t>LIPP O</t>
  </si>
  <si>
    <t>LUCK</t>
  </si>
  <si>
    <t xml:space="preserve">TRANULIS </t>
  </si>
  <si>
    <t>HODGINS S</t>
  </si>
  <si>
    <t>PLUSQUEL</t>
  </si>
  <si>
    <t xml:space="preserve">O'CONNOR </t>
  </si>
  <si>
    <t>OUELLET-</t>
  </si>
  <si>
    <t>XIONG L</t>
  </si>
  <si>
    <t>PELLETIER</t>
  </si>
  <si>
    <t>VINCENT P</t>
  </si>
  <si>
    <t>VACHON B</t>
  </si>
  <si>
    <t>LARUE C</t>
  </si>
  <si>
    <t xml:space="preserve">GODBOUT </t>
  </si>
  <si>
    <t>MELUN J-P</t>
  </si>
  <si>
    <t>KOUASSI E</t>
  </si>
  <si>
    <t xml:space="preserve">BLANCHET </t>
  </si>
  <si>
    <t>HOULE J</t>
  </si>
  <si>
    <t>LECLERC J</t>
  </si>
  <si>
    <t>PENNESTRI</t>
  </si>
  <si>
    <t>SP -  Inter. éducatives précoces (M3.2)  FERMÉ</t>
  </si>
  <si>
    <t>Autres ressources NI Santé mentale Unité de mesure</t>
  </si>
  <si>
    <t>Suivi RI-RTF-SM - Unité de mesure</t>
  </si>
  <si>
    <t>Soutien d'intensité variable commun - Unité de mesure</t>
  </si>
  <si>
    <t>Service soins spirituels - Unité de mesure</t>
  </si>
  <si>
    <t>Encadrement des ressources - Unité de mesure</t>
  </si>
  <si>
    <t>Résonnance magnétique - unités de mesures</t>
  </si>
  <si>
    <t>Angioradiologie - unités de mesures</t>
  </si>
  <si>
    <t>CDJ s.m.-adul. 18-100ans - Unités de mesures</t>
  </si>
  <si>
    <t>Intégration à l'emploi SM - unités de mesures</t>
  </si>
  <si>
    <t>Gestion Dir-adj dév et prog spéc</t>
  </si>
  <si>
    <t>Adm centre de prélèvement</t>
  </si>
  <si>
    <t>Services conseil DSM</t>
  </si>
  <si>
    <t>Archives médicales - unités de mesures</t>
  </si>
  <si>
    <t>Nutrition Clinique - unités de mesures</t>
  </si>
  <si>
    <t>Hygiène salubrité opé. - unités de mesures</t>
  </si>
  <si>
    <t>Hyg-Sal.Désinf.suite - unités de mesures</t>
  </si>
  <si>
    <t>Fonct.Installations Autres - unités de mesures</t>
  </si>
  <si>
    <t>Sécurité - unités de mesures</t>
  </si>
  <si>
    <t>Entretien du parc immobilier - unités de mesures</t>
  </si>
  <si>
    <t>Ent. réparation espaces loués - unités de mesures</t>
  </si>
  <si>
    <t>support a la medecine nucleaire</t>
  </si>
  <si>
    <t>Administration DI-TSA-DP</t>
  </si>
  <si>
    <t>Adm dir-adj RT-SST</t>
  </si>
  <si>
    <t>Adm dir-adj Dotation</t>
  </si>
  <si>
    <t>Serv. Méd. Dans communauté et GACO</t>
  </si>
  <si>
    <t>Administration RNI</t>
  </si>
  <si>
    <t>Support à la medecine nucleaire</t>
  </si>
  <si>
    <t>Adm service courant</t>
  </si>
  <si>
    <t xml:space="preserve">LT - GMF MASSON </t>
  </si>
  <si>
    <t>unite de retraitement</t>
  </si>
  <si>
    <t>Acceuil et archives volet comm.</t>
  </si>
  <si>
    <t>RTF comité des résidents</t>
  </si>
  <si>
    <t>JB comité des résidents</t>
  </si>
  <si>
    <t>Inventaire transit</t>
  </si>
  <si>
    <t>FIN ANNEE</t>
  </si>
  <si>
    <t>TERMINÉ5</t>
  </si>
  <si>
    <t>M9400</t>
  </si>
  <si>
    <t>M9050</t>
  </si>
  <si>
    <t>M9800</t>
  </si>
  <si>
    <t>TERMINÉ9</t>
  </si>
  <si>
    <t>M9250</t>
  </si>
  <si>
    <t>M9401</t>
  </si>
  <si>
    <t>M9350</t>
  </si>
  <si>
    <t>M9010</t>
  </si>
  <si>
    <t>M9120</t>
  </si>
  <si>
    <t>M9040</t>
  </si>
  <si>
    <t>M9200</t>
  </si>
  <si>
    <t>M9402</t>
  </si>
  <si>
    <t>M9150</t>
  </si>
  <si>
    <t>M9300</t>
  </si>
  <si>
    <t>M9110</t>
  </si>
  <si>
    <t>M9080</t>
  </si>
  <si>
    <t>M9020</t>
  </si>
  <si>
    <t>Intérêts Fondation</t>
  </si>
  <si>
    <t>Prog énergitique</t>
  </si>
  <si>
    <t>Recherche cancer</t>
  </si>
  <si>
    <t>Projet chaudière</t>
  </si>
  <si>
    <t>Anesthésie</t>
  </si>
  <si>
    <t>Formation diététiciennes</t>
  </si>
  <si>
    <t>Fondation</t>
  </si>
  <si>
    <t>FONDS BÉNÉVOLES - HM</t>
  </si>
  <si>
    <t>FONDATION BON DÉPART CANADIAN TIRE</t>
  </si>
  <si>
    <t>CAMPS DE VACANCES</t>
  </si>
  <si>
    <t>FONDATION GAMELIN</t>
  </si>
  <si>
    <t>MILIEU DE VIE - JHC</t>
  </si>
  <si>
    <t>MILIEU DE VIE MN</t>
  </si>
  <si>
    <t>ASS. BÉNÉVOLE GOUIN-ROSEMONT</t>
  </si>
  <si>
    <t>Soins palliatifs</t>
  </si>
  <si>
    <t>Milieu de vie</t>
  </si>
  <si>
    <t>Centre de diabète</t>
  </si>
  <si>
    <t>Formation clinique ostéroporose</t>
  </si>
  <si>
    <t>Formation radiologie</t>
  </si>
  <si>
    <t>Act. Triest</t>
  </si>
  <si>
    <t>BT</t>
  </si>
  <si>
    <t>Foyer Rousselot</t>
  </si>
  <si>
    <t>LOISIR-RMR</t>
  </si>
  <si>
    <t>LOISIR-RRC</t>
  </si>
  <si>
    <t>LOISIR ET MILIEU DE VIE JL</t>
  </si>
  <si>
    <t>Activités des loisirs</t>
  </si>
  <si>
    <t>CDJ RDP</t>
  </si>
  <si>
    <t>Clinique d'oncologie</t>
  </si>
  <si>
    <t>Oncologie don patient</t>
  </si>
  <si>
    <t>Prix OPDQ</t>
  </si>
  <si>
    <t>0102128</t>
  </si>
  <si>
    <t>AFFAR</t>
  </si>
  <si>
    <t>0102129</t>
  </si>
  <si>
    <t>HEBERT-J</t>
  </si>
  <si>
    <t>0103149</t>
  </si>
  <si>
    <t>DELISLE</t>
  </si>
  <si>
    <t>0103150</t>
  </si>
  <si>
    <t>0103151</t>
  </si>
  <si>
    <t>0105263</t>
  </si>
  <si>
    <t>DESMEULE</t>
  </si>
  <si>
    <t>0106189</t>
  </si>
  <si>
    <t>BUSQUE</t>
  </si>
  <si>
    <t>0106190</t>
  </si>
  <si>
    <t>LACHANCE</t>
  </si>
  <si>
    <t>0106191</t>
  </si>
  <si>
    <t>AUMAIS</t>
  </si>
  <si>
    <t>0106425</t>
  </si>
  <si>
    <t>PotvinS-HLS-Schizo</t>
  </si>
  <si>
    <t>KILPATRIC</t>
  </si>
  <si>
    <t>LesageABiocca-Ax3</t>
  </si>
  <si>
    <t>ST-JEAN</t>
  </si>
  <si>
    <t>WURTELE</t>
  </si>
  <si>
    <t>ROY-DC</t>
  </si>
  <si>
    <t>MOLLICA</t>
  </si>
  <si>
    <t>LAURIN</t>
  </si>
  <si>
    <t>LEBLANC_</t>
  </si>
  <si>
    <t>VachonB-IRSC150480</t>
  </si>
  <si>
    <t>REZENDE</t>
  </si>
  <si>
    <t>ZAPHIRAT</t>
  </si>
  <si>
    <t>DUBE</t>
  </si>
  <si>
    <t>LAVIGNE</t>
  </si>
  <si>
    <t>AUBIN</t>
  </si>
  <si>
    <t>CORDAHI</t>
  </si>
  <si>
    <t>FORTIN</t>
  </si>
  <si>
    <t>HARDY</t>
  </si>
  <si>
    <t>RAMOTAR</t>
  </si>
  <si>
    <t>Skrobik(QUEENS/IRSC)</t>
  </si>
  <si>
    <t>SKROBIK</t>
  </si>
  <si>
    <t>RÉSEAU FRQS THÉCELL</t>
  </si>
  <si>
    <t>BRUNETTE</t>
  </si>
  <si>
    <t>COLETTE</t>
  </si>
  <si>
    <t>KOUASSI</t>
  </si>
  <si>
    <t>COSTANTI</t>
  </si>
  <si>
    <t>ROBILLAR</t>
  </si>
  <si>
    <t>CONSTAN</t>
  </si>
  <si>
    <t>LAFRANCE</t>
  </si>
  <si>
    <t>TERMINE</t>
  </si>
  <si>
    <t>HAFEZ</t>
  </si>
  <si>
    <t>SAPIEHA</t>
  </si>
  <si>
    <t>LESAGE</t>
  </si>
  <si>
    <t>GHALI</t>
  </si>
  <si>
    <t>LEBLANC</t>
  </si>
  <si>
    <t>FONTAI-FCI</t>
  </si>
  <si>
    <t>BERNIER</t>
  </si>
  <si>
    <t>FIN/ANNEE</t>
  </si>
  <si>
    <t>FREEMAN</t>
  </si>
  <si>
    <t>MASSÉ</t>
  </si>
  <si>
    <t>LEFRANCO</t>
  </si>
  <si>
    <t>LAPLANTE</t>
  </si>
  <si>
    <t>OUELLET</t>
  </si>
  <si>
    <t>MALLETTE</t>
  </si>
  <si>
    <t>MILOT</t>
  </si>
  <si>
    <t>LABRECQU</t>
  </si>
  <si>
    <t>CHABOT</t>
  </si>
  <si>
    <t>FRSQ INNOVANT</t>
  </si>
  <si>
    <t>FONTAI-</t>
  </si>
  <si>
    <t>L LEGAULT (170-00)</t>
  </si>
  <si>
    <t>LEGAULT</t>
  </si>
  <si>
    <t>LESK</t>
  </si>
  <si>
    <t>COHEN</t>
  </si>
  <si>
    <t>BIJL</t>
  </si>
  <si>
    <t>PODTETEN</t>
  </si>
  <si>
    <t>RIOUX</t>
  </si>
  <si>
    <t>HARASYM</t>
  </si>
  <si>
    <t>TERMINÉ3</t>
  </si>
  <si>
    <t>LARRIVEE</t>
  </si>
  <si>
    <t>MATHIEU</t>
  </si>
  <si>
    <t>JOBIN</t>
  </si>
  <si>
    <t>GUIMOND</t>
  </si>
  <si>
    <t>BEAUPRE</t>
  </si>
  <si>
    <t>AYOTTE</t>
  </si>
  <si>
    <t>LÉGARÉ</t>
  </si>
  <si>
    <t>ZUMMER</t>
  </si>
  <si>
    <t>BOULOS</t>
  </si>
  <si>
    <t>BELAIR</t>
  </si>
  <si>
    <t>DONATI</t>
  </si>
  <si>
    <t>LABBE</t>
  </si>
  <si>
    <t>KISS</t>
  </si>
  <si>
    <t>ÉTD CBMTG 0104 INT.</t>
  </si>
  <si>
    <t>CHEMTOB</t>
  </si>
  <si>
    <t>BOILEAU</t>
  </si>
  <si>
    <t>ISLER</t>
  </si>
  <si>
    <t>LORD</t>
  </si>
  <si>
    <t>OLIVIER</t>
  </si>
  <si>
    <t>D-C ROY RCS 13/5308</t>
  </si>
  <si>
    <t>M-C BOUCHER - OBNL</t>
  </si>
  <si>
    <t>BOUCHER-</t>
  </si>
  <si>
    <t>FORTIER</t>
  </si>
  <si>
    <t>PERREAUL</t>
  </si>
  <si>
    <t>ROY-J</t>
  </si>
  <si>
    <t>DROBETSK</t>
  </si>
  <si>
    <t>TERMINÉ4</t>
  </si>
  <si>
    <t>ROY-O</t>
  </si>
  <si>
    <t>GENOME SG-CETC</t>
  </si>
  <si>
    <t>BRETON</t>
  </si>
  <si>
    <t>RAHAL</t>
  </si>
  <si>
    <t>BONNARD</t>
  </si>
  <si>
    <t>WONG</t>
  </si>
  <si>
    <t>D.TRAN</t>
  </si>
  <si>
    <t>CHAN</t>
  </si>
  <si>
    <t xml:space="preserve">YASSA </t>
  </si>
  <si>
    <t>KASSIS</t>
  </si>
  <si>
    <t>WEISS</t>
  </si>
  <si>
    <t>WIERZBICKI</t>
  </si>
  <si>
    <t>Étd Itopride (Cl)</t>
  </si>
  <si>
    <t>Étd Glaucoma (CL)</t>
  </si>
  <si>
    <t>MOUSSEA</t>
  </si>
  <si>
    <t>SENECAL</t>
  </si>
  <si>
    <t>PICHETTE</t>
  </si>
  <si>
    <t>TERMINÉ2</t>
  </si>
  <si>
    <t>LEMAIRE</t>
  </si>
  <si>
    <t>TEITELBAU</t>
  </si>
  <si>
    <t>DURIVAGE</t>
  </si>
  <si>
    <t>Étd Sonic (CL)</t>
  </si>
  <si>
    <t>BOISJOLY</t>
  </si>
  <si>
    <t>Étd Replace (CL)</t>
  </si>
  <si>
    <t>DANDAVIN</t>
  </si>
  <si>
    <t>Etd CLEAR (CL)</t>
  </si>
  <si>
    <t>Étd ML 20090  (CL)</t>
  </si>
  <si>
    <t>ASSELIN</t>
  </si>
  <si>
    <t>Étd NV18210  (CL)</t>
  </si>
  <si>
    <t>Étd IM101108 (CL)</t>
  </si>
  <si>
    <t>Étd IM101084(CL)</t>
  </si>
  <si>
    <t>Étd Passage (CL)</t>
  </si>
  <si>
    <t>Étd Salix 3001 (CL)</t>
  </si>
  <si>
    <t>LEBOEUF</t>
  </si>
  <si>
    <t>Melichar</t>
  </si>
  <si>
    <t>FILEP</t>
  </si>
  <si>
    <t>J FILEP IRSC 3</t>
  </si>
  <si>
    <t>E MILOT IRSC 2</t>
  </si>
  <si>
    <t>MANJUNAT</t>
  </si>
  <si>
    <t>S. LACHANCE (GC)</t>
  </si>
  <si>
    <t>L.BUSQUE IRSC 3</t>
  </si>
  <si>
    <t>FD L Spigelblatt</t>
  </si>
  <si>
    <t>SPIGELBLA</t>
  </si>
  <si>
    <t>RICHEBÉ</t>
  </si>
  <si>
    <t>VENDITTOL</t>
  </si>
  <si>
    <t>FLEURY</t>
  </si>
  <si>
    <t>EL AFFAR (FRSQ/EJC)</t>
  </si>
  <si>
    <t>LEVIN</t>
  </si>
  <si>
    <t>LEMIEUX</t>
  </si>
  <si>
    <t>HOUDE</t>
  </si>
  <si>
    <t>FORTIN S</t>
  </si>
  <si>
    <t>IRSC - BÉNIN</t>
  </si>
  <si>
    <t>BUJOLD</t>
  </si>
  <si>
    <t>VAVASSIS</t>
  </si>
  <si>
    <t>GRENIER</t>
  </si>
  <si>
    <t>LAVERDIE</t>
  </si>
  <si>
    <t>OUIMET</t>
  </si>
  <si>
    <t>CHOLLET</t>
  </si>
  <si>
    <t>VALLEE</t>
  </si>
  <si>
    <t>AHMAD</t>
  </si>
  <si>
    <t>TALAJIC</t>
  </si>
  <si>
    <t>LI</t>
  </si>
  <si>
    <t>S. LEFRANÇOIS (SK)</t>
  </si>
  <si>
    <t>RUDD</t>
  </si>
  <si>
    <t>S.COSTANTINO (CNIB)</t>
  </si>
  <si>
    <t>S.LEFRANÇOIS (IRSC)</t>
  </si>
  <si>
    <t>LAVIGNEP</t>
  </si>
  <si>
    <t>FD G. LI (FOND.HMR)</t>
  </si>
  <si>
    <t>MENKARIO</t>
  </si>
  <si>
    <t>DUVAL</t>
  </si>
  <si>
    <t>DUFRESNE</t>
  </si>
  <si>
    <t>CARLESSO</t>
  </si>
  <si>
    <t>ST-LOUIS</t>
  </si>
  <si>
    <t>BEAUDET</t>
  </si>
  <si>
    <t>BELAIR-ML</t>
  </si>
  <si>
    <t>BERGERON</t>
  </si>
  <si>
    <t>D-C ROY OCTANE/HOXB4</t>
  </si>
  <si>
    <t>BENZAQUE</t>
  </si>
  <si>
    <t>ETD SPD476-304 (CL)</t>
  </si>
  <si>
    <t>DUBE-M</t>
  </si>
  <si>
    <t>DRE M. MABON - FROUM</t>
  </si>
  <si>
    <t>MABON</t>
  </si>
  <si>
    <t>ROYAL</t>
  </si>
  <si>
    <t>SAPIEHA-B.PROF.WOLFE</t>
  </si>
  <si>
    <t>GUAY</t>
  </si>
  <si>
    <t>I Brunette (FRSQ-RV)</t>
  </si>
  <si>
    <t>DR. ISLER - REGISTRE</t>
  </si>
  <si>
    <t>BOUTOPO</t>
  </si>
  <si>
    <t>M. GRIFFITH - UdeM</t>
  </si>
  <si>
    <t>GRIFFITH</t>
  </si>
  <si>
    <t>S.FORTIN - QUADRA</t>
  </si>
  <si>
    <t>RECRO - PHARMA</t>
  </si>
  <si>
    <t>FCI - MELICHAR</t>
  </si>
  <si>
    <t>HALLE</t>
  </si>
  <si>
    <t>VEILLETTE</t>
  </si>
  <si>
    <t>L Busque (CL)</t>
  </si>
  <si>
    <t>Solde d'ouverture</t>
  </si>
  <si>
    <t>SGCETCHM</t>
  </si>
  <si>
    <t>Hôpital Maisonneuve-Rosemont</t>
  </si>
  <si>
    <t>Hôpital Santa Cabrini</t>
  </si>
  <si>
    <t>Institut universitaire en santé mentale de Montréal</t>
  </si>
  <si>
    <t>CHSLD Polonais Marie-Curie-Sklodowska</t>
  </si>
  <si>
    <t>CSSS St-Léonard St-Michel</t>
  </si>
  <si>
    <t>CSSS Pointe-de-I'Île</t>
  </si>
  <si>
    <t>CSSS Lucille-Teasdale</t>
  </si>
  <si>
    <t xml:space="preserve"> </t>
  </si>
  <si>
    <t>Installation</t>
  </si>
  <si>
    <t>CIUSSS</t>
  </si>
  <si>
    <t>Correspondances CIUSSS</t>
  </si>
  <si>
    <t>pour consulter la liste complète des correspondances par ancien établissement, cliquez sur un des onglets ci-dessous</t>
  </si>
  <si>
    <t>Recherche pour l'installation :</t>
  </si>
  <si>
    <t>SGCETC - EXPL</t>
  </si>
  <si>
    <t>PEPTIGROUP</t>
  </si>
  <si>
    <t>Micro. Tuberculose</t>
  </si>
  <si>
    <t>Équipe de transport des biens</t>
  </si>
  <si>
    <t>ETD INTELLANCE (CL)</t>
  </si>
  <si>
    <t>s/o</t>
  </si>
  <si>
    <t>nouveau système</t>
  </si>
  <si>
    <t>GRAND LIVRE - NOUVEAU SYSTEME</t>
  </si>
  <si>
    <t>Ancien Système</t>
  </si>
  <si>
    <t>Nouveau Système</t>
  </si>
  <si>
    <t>AVANT LA FUSION</t>
  </si>
  <si>
    <t>no. u/a anciens établissements</t>
  </si>
  <si>
    <t>Recherche par numéro d'unité administrative (u/a) :</t>
  </si>
  <si>
    <t>ancien no. u/a</t>
  </si>
  <si>
    <t>nouveau no. u/a</t>
  </si>
  <si>
    <t>Revenus - PCNP - LT</t>
  </si>
  <si>
    <t>Mesure d'urgence - env. du bâtiment</t>
  </si>
  <si>
    <t>Proj inform. Endosc.</t>
  </si>
  <si>
    <t>P14 - Serv.Psy à dom</t>
  </si>
  <si>
    <t>P14  Ergo à domicile</t>
  </si>
  <si>
    <t>P14 - Gest/Sout dom</t>
  </si>
  <si>
    <t>Rés. Charlemagne 2</t>
  </si>
  <si>
    <t>MarinMF-FCI36210</t>
  </si>
  <si>
    <t>Ouellet-Morin+FortMF</t>
  </si>
  <si>
    <t>OrbanPSpDating</t>
  </si>
  <si>
    <t>HouleJSpDating</t>
  </si>
  <si>
    <t>RivardMEtablFond</t>
  </si>
  <si>
    <t>OConnorIRSC-151802</t>
  </si>
  <si>
    <t>MarinAppPeurEnf</t>
  </si>
  <si>
    <t>ProjetNeuroprediction</t>
  </si>
  <si>
    <t>Subvention IUSMM-TPSY/Clinique PEP</t>
  </si>
  <si>
    <t>Subvention IUSMM/Comité des Usagers</t>
  </si>
  <si>
    <t>Subvention IUSMM/Santé Mentale et Dépendance</t>
  </si>
  <si>
    <t>Subvention IUSMM/Coordination des Ressources</t>
  </si>
  <si>
    <t>Subvention IUSMM-DSP Autres</t>
  </si>
  <si>
    <t>Subvention IUSMM- L'Avancée (Farley)</t>
  </si>
  <si>
    <t>Subvention GAMELIN-404/037/DPSMD</t>
  </si>
  <si>
    <t>Subvention GAMELIN-508/037/DPSMD</t>
  </si>
  <si>
    <t>Subvention Gamelin-401 (Matteau)</t>
  </si>
  <si>
    <t>Subvention IUSMM-Projets spéciaux (P.Mercier)</t>
  </si>
  <si>
    <t>Dével, adapt et intég sociale enfants 0-5 ans - LT - UM</t>
  </si>
  <si>
    <t>Dével, adapt et intég sociale enfants 6-17 ans - LT - UM</t>
  </si>
  <si>
    <t>Habitudes de vie et maladie chroniques - LT - Unités de mesure</t>
  </si>
  <si>
    <t>Immu et manifest clin inhabituelles liéés à l'immu - LT - UDM</t>
  </si>
  <si>
    <t>Prév des infections transm sexuellement et par le sang - LT - UM</t>
  </si>
  <si>
    <t>Service psychosociaux pour les JED et leur famille - LT - UM</t>
  </si>
  <si>
    <t>Interv de crise dans le milieu 24/7 - Services sociaux - LT - UM</t>
  </si>
  <si>
    <t>Serv. amb. de SM Jeunes en première ligne - LT - UM</t>
  </si>
  <si>
    <t>Services ambulatoires de SM en première ligne - LT - UM</t>
  </si>
  <si>
    <t>Suivi intensif dans la communauté - LT - Unités de mesure</t>
  </si>
  <si>
    <t>Soutien d'intensité variable dans la communauté - LT - UM</t>
  </si>
  <si>
    <t>Requalification Desjardins</t>
  </si>
  <si>
    <t>Succession Donat Desaulniers</t>
  </si>
  <si>
    <t>Soins infirmiers à domicile réguliers - LT - Unités de mesure</t>
  </si>
  <si>
    <t>Soins infirmiers à domicile continus - LT - Unités de mesure</t>
  </si>
  <si>
    <t>P14 - LT 6304</t>
  </si>
  <si>
    <t>Services de santé courants - LT - Unités de mesure</t>
  </si>
  <si>
    <t>Services de santé courants hors territoire - LT - Unités de mesure</t>
  </si>
  <si>
    <t>P14 - LT 6352</t>
  </si>
  <si>
    <t>Services ambulatoires de psychogériatrie - LT - Unités de mesure</t>
  </si>
  <si>
    <t>Santé parentale et infantile CLSC - LT - Unités de mesure</t>
  </si>
  <si>
    <t>Aide à domicile régulière - LT - Unités de mesure</t>
  </si>
  <si>
    <t>Services dentaires préventifs - LT - Unités de mesure</t>
  </si>
  <si>
    <t>Services psychosociaux à domicile - LT - Unités de mesure</t>
  </si>
  <si>
    <t>Services psychosociaux autres que SAD - LT - Unités de mesure</t>
  </si>
  <si>
    <t>Services psychosociaux hors territoire - LT - Unités de mesure</t>
  </si>
  <si>
    <t>Santé scolaire - LT - Unités de mesure</t>
  </si>
  <si>
    <t>Services externes en toxicomanie - LT - Unités de mesure</t>
  </si>
  <si>
    <t>AAOR - Serv sociaux généraux - LT - UM</t>
  </si>
  <si>
    <t>Consultation sociale de courte durée - LT - UM</t>
  </si>
  <si>
    <t>P14 - LT 6731</t>
  </si>
  <si>
    <t>P14 - LT 6732</t>
  </si>
  <si>
    <t>P14 - LT 6806</t>
  </si>
  <si>
    <t>Orthophonie pour enfants en CLSC - LT - Unités de mesure</t>
  </si>
  <si>
    <t>Adapt et soutien à la pers, famille et proches DI-TSA - LT - UM</t>
  </si>
  <si>
    <t>Nutrition à domicile - LT - Unités de mesure</t>
  </si>
  <si>
    <t>Nutrition - Autres - LT - Unités de mesure</t>
  </si>
  <si>
    <t>Ergothérapie à domicile - LT - Unités de mesure</t>
  </si>
  <si>
    <t>Physiothérapie à domicile - LT - Unités de mesure</t>
  </si>
  <si>
    <t>P14 - LT 7645</t>
  </si>
  <si>
    <t>Dével, adapt et intég sociale enfants 0-5 ans - PDI - UM</t>
  </si>
  <si>
    <t>Dével, adapt et intég sociale enfants 6-17 ans - PDI - UM</t>
  </si>
  <si>
    <t>Habitudes de vie et maladie chroniques - PDI - Unités de mesure</t>
  </si>
  <si>
    <t>Immu et manifest clin inhabituelles liéés à l'immu - PDI - UM</t>
  </si>
  <si>
    <t>Prév des infections transm sexuellement et par le sang - PDI - UM</t>
  </si>
  <si>
    <t>P14 - PDI 5553</t>
  </si>
  <si>
    <t>Service psychosociaux pour les JED et leur famille - PDI - UM</t>
  </si>
  <si>
    <t>Serv. amb. de SM Jeunes en première ligne - PDI - UM</t>
  </si>
  <si>
    <t>Services ambulatoires de SM en première ligne - PDI - UM</t>
  </si>
  <si>
    <t>P14 - PDI 5941</t>
  </si>
  <si>
    <t>P14 - PDI 5942</t>
  </si>
  <si>
    <t>Soins infirmiers à domicile réguliers - PDI - Unités de mesure</t>
  </si>
  <si>
    <t>Soins infirmiers à domicile continus - PDI - Unités de mesure</t>
  </si>
  <si>
    <t>Services de santé courants - PDI - Unités de mesure</t>
  </si>
  <si>
    <t>Santé parentale et infantile CLSC - PDI - Unités de mesure</t>
  </si>
  <si>
    <t>Aide à domicile régulière - PDI - Unités de mesure</t>
  </si>
  <si>
    <t>Services dentaires préventifs - PDI - Unités de mesure</t>
  </si>
  <si>
    <t>Services psychosociaux à domicile - PDI - Unités de mesure</t>
  </si>
  <si>
    <t>Services psychosociaux autres que SAD - PDI - Unités de mesure</t>
  </si>
  <si>
    <t>Psychologie - PDI - Unités de mesure</t>
  </si>
  <si>
    <t>Service sociaux Triest</t>
  </si>
  <si>
    <t>Santé scolaire - PDI - Unités de mesure</t>
  </si>
  <si>
    <t>Services externes en toxicomanie - PDI - Unités de mesure</t>
  </si>
  <si>
    <t>AAOR - Serv sociaux généraux - PDI - UM</t>
  </si>
  <si>
    <t>Consultation sociale de courte durée - PDI - UM</t>
  </si>
  <si>
    <t>P14 - PDI 6731</t>
  </si>
  <si>
    <t>Méd PAT</t>
  </si>
  <si>
    <t>Adapt et soutien à la pers, famille et proches DI-TSA - PDI - UM</t>
  </si>
  <si>
    <t>P14 - PDI 7101</t>
  </si>
  <si>
    <t>Adapt et soutien à la pers, famille et proches DP - PDI - UM</t>
  </si>
  <si>
    <t>P14 - PDI 7108</t>
  </si>
  <si>
    <t>Nutrition à domicile - PDI - Unités de mesure</t>
  </si>
  <si>
    <t>Nutrition - Autres - PDI - Unités de mesure</t>
  </si>
  <si>
    <t>Ergothérapie à domicile - PDI - Unités de mesure</t>
  </si>
  <si>
    <t>Physiothérapie à domicile - PDI - Unités de mesure</t>
  </si>
  <si>
    <t>P14 - PDI 7535</t>
  </si>
  <si>
    <t>P14 - PDI 7606</t>
  </si>
  <si>
    <t>P14 - PDI 7645</t>
  </si>
  <si>
    <t>P14 - PDI 7646</t>
  </si>
  <si>
    <t>P14 - PDI 7703</t>
  </si>
  <si>
    <t>Dével, adapt et intég sociale enfants 0-5 ans - SLSM - UM</t>
  </si>
  <si>
    <t>Dével, adapt et intég sociale enfants 6-17 ans - SLSM - UM</t>
  </si>
  <si>
    <t>Habitudes de vie et maladie chroniques - SLSM - Unités de mesure</t>
  </si>
  <si>
    <t>Immu et manifest clin inhabituelles liéés à l'immu - SLSM - UM</t>
  </si>
  <si>
    <t>Prév des infections transm sex et par le sang - SLSM - UM</t>
  </si>
  <si>
    <t>Service psychosociaux pour les JED et leur famille - SLSM - UM</t>
  </si>
  <si>
    <t>Serv. amb. de SM Jeunes en première ligne - SLSM - UM</t>
  </si>
  <si>
    <t>Services ambulatoires de SM en première ligne - SLSM - UM</t>
  </si>
  <si>
    <t>Soutien d'intensité variable dans la communauté - SLSM - UM</t>
  </si>
  <si>
    <t>Soins infirmiers à domicile réguliers - SLSM - Unités de mesure</t>
  </si>
  <si>
    <t>Soins infirmiers à domicile continus - SLSM - Unités de mesure</t>
  </si>
  <si>
    <t>Services de santé courants - SLSM - Unités de mesure</t>
  </si>
  <si>
    <t>Services ambulatoires de psychogériatrie - SLSM - UM</t>
  </si>
  <si>
    <t>Santé parentale et infantile CLSC - SLSM - Unités de mesure</t>
  </si>
  <si>
    <t>Aide à domicile régulière - SLSM - Unités de mesure</t>
  </si>
  <si>
    <t>Services dentaires préventifs - SLSM - Unités de mesure</t>
  </si>
  <si>
    <t>Services psychosociaux à domicile - SLSM - Unités de mesure</t>
  </si>
  <si>
    <t>Services psychosociaux autres que SAD - SLSM - UM</t>
  </si>
  <si>
    <t>Psychologie - SLSM - Unités de mesure</t>
  </si>
  <si>
    <t>Santé scolaire - SLSM - Unités de mesure</t>
  </si>
  <si>
    <t>AAOR - Serv sociaux généraux - SLSM - UM</t>
  </si>
  <si>
    <t>Consultation sociale de courte durée - SLSM - UM</t>
  </si>
  <si>
    <t>Orthophonie pour enfants en CLSC - SLSM - Unités de mesure</t>
  </si>
  <si>
    <t>Adapt et soutien à la pers, famille et proches DI-TSA - SLSM - UM</t>
  </si>
  <si>
    <t>Adapt et soutien à la pers, famille et proches DP - SLSM - UM</t>
  </si>
  <si>
    <t>Nutrition à domicile - SLSM - Unités de mesure</t>
  </si>
  <si>
    <t>Nutrition - Autres - SLSM - Unités de mesure</t>
  </si>
  <si>
    <t>Ergothérapie à domicile - SLSM - Unités de mesure</t>
  </si>
  <si>
    <t>Physiothérapie à domicile - SLSM - Unités de mesure</t>
  </si>
  <si>
    <t>Prév. &amp; Contr infect</t>
  </si>
  <si>
    <t>DGA-DSM</t>
  </si>
  <si>
    <t>2001 107200</t>
  </si>
  <si>
    <t>SGCETC Inventaire Transit</t>
  </si>
  <si>
    <t>2001 105010</t>
  </si>
  <si>
    <t>P14 - Transcription des dictées médicales</t>
  </si>
  <si>
    <t>P14 - Hygiène &amp; Salubrité</t>
  </si>
  <si>
    <t>P14 - Suivi int.comm</t>
  </si>
  <si>
    <t>P14 - LT 6060</t>
  </si>
  <si>
    <t>GMF - CLSC St-Michel</t>
  </si>
  <si>
    <t>SLSM Archives-Numérisation</t>
  </si>
  <si>
    <t>Coord méd (DSP)</t>
  </si>
  <si>
    <t>Fds destination sp.</t>
  </si>
  <si>
    <t>FONT-AUT</t>
  </si>
  <si>
    <t>Jeux pathologiques</t>
  </si>
  <si>
    <t>Enseignement N/Med</t>
  </si>
  <si>
    <t>LT-JB-Fourn. Incont.</t>
  </si>
  <si>
    <t>LT-LS-Fourn. Incont.</t>
  </si>
  <si>
    <t xml:space="preserve">JC-RAA-Fourn. Inco. </t>
  </si>
  <si>
    <t>LT-RA-Fourn. Incont.</t>
  </si>
  <si>
    <t>Ressource intermédiare  SM - PDI</t>
  </si>
  <si>
    <t>Accès Jeunesse-JED</t>
  </si>
  <si>
    <t>Maison Bleue (f.m.)</t>
  </si>
  <si>
    <t>GMF Masson</t>
  </si>
  <si>
    <t>DI - UTRI Module 1  (328) M6024403</t>
  </si>
  <si>
    <t>DI - UTRI Module 2  (326) M6024404</t>
  </si>
  <si>
    <t>DI - UTRI Module 3  (426) M6024408</t>
  </si>
  <si>
    <t>DI - (R.D.) M6026404</t>
  </si>
  <si>
    <t>DI - (J.F.) M6026405</t>
  </si>
  <si>
    <t>DI - Ress.Humaines (Riel) M6024411</t>
  </si>
  <si>
    <t>Centre national d'excellence en santé mentale M6024414</t>
  </si>
  <si>
    <t>DI-Formation Continue M6024412</t>
  </si>
  <si>
    <t>DI - Éducateurs (Hospit) M6024413</t>
  </si>
  <si>
    <t>Proj.Spécial SMJ</t>
  </si>
  <si>
    <t>Location immeubles IUSMM</t>
  </si>
  <si>
    <t>Location immeubles SLSM</t>
  </si>
  <si>
    <t>Location immeubles LT</t>
  </si>
  <si>
    <t>AAOR-serv sociaux  - SLSM</t>
  </si>
  <si>
    <t>AAOR-serv sociaux  - PDI</t>
  </si>
  <si>
    <t>AAOR-serv sociaux  - LT</t>
  </si>
  <si>
    <t>Orthophonie DSM</t>
  </si>
  <si>
    <t>Gestion Accès Jeune</t>
  </si>
  <si>
    <t>Liste rappel - bureau</t>
  </si>
  <si>
    <t>Prog form cont HMR</t>
  </si>
  <si>
    <t>Serv éval UETMI</t>
  </si>
  <si>
    <t>D-A planif.perfo.intell affaire</t>
  </si>
  <si>
    <t>Gestion documentaire</t>
  </si>
  <si>
    <t>D-A qual.gest.risq.éthique</t>
  </si>
  <si>
    <t>Liste rappel - autres</t>
  </si>
  <si>
    <t>Archives Médicales ICP</t>
  </si>
  <si>
    <t>Projet de déménagement du Couvent (17-18)</t>
  </si>
  <si>
    <t>Projet de déménagement Clinique Anjou (17-18)</t>
  </si>
  <si>
    <t>GBM Instruments chir</t>
  </si>
  <si>
    <t>GBM lits et leviers</t>
  </si>
  <si>
    <t>Clinique médicale Au bout de l'Île</t>
  </si>
  <si>
    <t>Clinique médicale Montréal-Est</t>
  </si>
  <si>
    <t>Clinique médicale du Dr Thranh Minh</t>
  </si>
  <si>
    <t>Clinique médicale Notre-Dame Est</t>
  </si>
  <si>
    <t>Clinique médicale Urgence Anjou</t>
  </si>
  <si>
    <t>Clinique médicale Chaumont</t>
  </si>
  <si>
    <t>Clinique médicale Anjou</t>
  </si>
  <si>
    <t>Clinique médicale du Haut Anjou</t>
  </si>
  <si>
    <t>Bureau du Dr Pierre Saint-Jean</t>
  </si>
  <si>
    <t>Bureau du Dr Yousri Hanna</t>
  </si>
  <si>
    <t>Forcemedic</t>
  </si>
  <si>
    <t>Cabinet du Dre Michèle Moreau</t>
  </si>
  <si>
    <t>Clinique de médecine et de psychothérapie Madore</t>
  </si>
  <si>
    <t>Clinique médicale Sherbrooke-Dickson</t>
  </si>
  <si>
    <t>Clinique médicale St-Jean Vianney</t>
  </si>
  <si>
    <t>Clinique médicale Bélanger bureau 300</t>
  </si>
  <si>
    <t>Clinique médicale Bélanger bureau 204</t>
  </si>
  <si>
    <t>Clinique du Dr Assayag</t>
  </si>
  <si>
    <t>Cabinet du Dr Dinh Hue Luu</t>
  </si>
  <si>
    <t>Cabinet du Dr Jean Mantha</t>
  </si>
  <si>
    <t>Polyclinique Rosemont</t>
  </si>
  <si>
    <t>Clinique médicale 3600</t>
  </si>
  <si>
    <t>Clinique Santé voyage de Montréal</t>
  </si>
  <si>
    <t>Clinique médicale Langelier</t>
  </si>
  <si>
    <t>Cabinet du Dre Marguerite Cardoso</t>
  </si>
  <si>
    <t>Cabinet du Dr Angelo De Luca</t>
  </si>
  <si>
    <t>Bureau de Dr Marcel Feldman</t>
  </si>
  <si>
    <t>Clinique médicale Mieux-Être</t>
  </si>
  <si>
    <t>Centre médical Jean-Talon Pie-IX</t>
  </si>
  <si>
    <t>Clinique médicale Métro St-Michel</t>
  </si>
  <si>
    <t>Clinique médicale Jean-Talon et 2e Avenue</t>
  </si>
  <si>
    <t>Clinique médicale Santé St-Michel</t>
  </si>
  <si>
    <t>Clinique médicale Pie IX</t>
  </si>
  <si>
    <t>Clinique Vivaldi</t>
  </si>
  <si>
    <t>Bureau Dr Raffaël Bucci</t>
  </si>
  <si>
    <t>Clinique médicale 3000</t>
  </si>
  <si>
    <t>Clinique médicale Angus</t>
  </si>
  <si>
    <t>Clinique médicale Joliette</t>
  </si>
  <si>
    <t>Centre de pédiatrie sociale</t>
  </si>
  <si>
    <t>Clinique médicale Cadillac</t>
  </si>
  <si>
    <t>Clinique médicale Domus-Médica</t>
  </si>
  <si>
    <t>Clinique réseau Maisonneuve-Rosemont</t>
  </si>
  <si>
    <t>UMF Hôpital Maisonneuve-Rosemont</t>
  </si>
  <si>
    <t>Polyclinique Masson</t>
  </si>
  <si>
    <t>Clinique réseau Hochelaga (GMF)</t>
  </si>
  <si>
    <t>Centre médical Saint-André</t>
  </si>
  <si>
    <t>Clinique Dr Frongillo</t>
  </si>
  <si>
    <t>Polyclinique Pointe-aux-Trembles</t>
  </si>
  <si>
    <t>Clinique médicale 8260</t>
  </si>
  <si>
    <t>Clinique médicale Rivière-des-Prairies</t>
  </si>
  <si>
    <t>Polyclinique Cabrini</t>
  </si>
  <si>
    <t>Clinique médicale Levasseur</t>
  </si>
  <si>
    <t>Clinique médicale Viau</t>
  </si>
  <si>
    <t xml:space="preserve">Clinique de chirurgie de l'Est </t>
  </si>
  <si>
    <t>Clinique de chirurgie plastique et esthétique Carpe Diem</t>
  </si>
  <si>
    <t>Clinique d'ophtalmologie Bellevue</t>
  </si>
  <si>
    <t>Clinique de chirurgie plastique et esthétique Dr Yves St-Laurent</t>
  </si>
  <si>
    <t>Clinique de chirurgie esthétique de l'Est inc.</t>
  </si>
  <si>
    <t>Clinique médicale 1851</t>
  </si>
  <si>
    <t>Clinique Caméléon</t>
  </si>
  <si>
    <t>Clinique médico sportive de l'INS Québec</t>
  </si>
  <si>
    <t>Centre de Santé des Femmes de Mtl</t>
  </si>
  <si>
    <t>Institut de Glaucome de Montréal inc.</t>
  </si>
  <si>
    <t>Clinique de santé Visuelle de Montréal</t>
  </si>
  <si>
    <t>Clinique de radiologie Léger</t>
  </si>
  <si>
    <t>Clinique dermatologie Nicole Paquette</t>
  </si>
  <si>
    <t>SORAD (radiologie)</t>
  </si>
  <si>
    <t>RadiologiX Angus</t>
  </si>
  <si>
    <t>RadiologiX Hochelaga</t>
  </si>
  <si>
    <t>Centre périnatalogie fertilité Maisonneuve</t>
  </si>
  <si>
    <t>Clinique Action Sport Physio RDP</t>
  </si>
  <si>
    <t>Action Sport Physio St-Léonard</t>
  </si>
  <si>
    <t>Clinique médico-sportive de l'Institut du sport du Qc</t>
  </si>
  <si>
    <t>Clinique Forcemedic Beaubien GMF5</t>
  </si>
  <si>
    <t>Clinique rétine de l'Est</t>
  </si>
  <si>
    <t>Clinique podiatrique Maisonneuve-Rosemont</t>
  </si>
  <si>
    <t>PDI - CNR</t>
  </si>
  <si>
    <t>Fondation HMR (ancien #9994201)</t>
  </si>
  <si>
    <t>F. Spécifiques HMR  (ancien #9994202)</t>
  </si>
  <si>
    <t>Aut Factures - Ext  (ancien #9994203)</t>
  </si>
  <si>
    <t>Fact.externe SAAQ  (ancien #9994204)</t>
  </si>
  <si>
    <t>Polyservices (ancien #9994205)</t>
  </si>
  <si>
    <t>Ch n rép Mes.Val.Inf  (ancien #9998201)</t>
  </si>
  <si>
    <t>Rétro équité  (ancien #9998202)</t>
  </si>
  <si>
    <t>Lib Syndical à fact  (ancien #9994206)</t>
  </si>
  <si>
    <t xml:space="preserve">Acc Avant Congé  (ancien #9995201) </t>
  </si>
  <si>
    <t>Congé Après Acc  (ancien #9995202)</t>
  </si>
  <si>
    <t>Acc Après Congé  (ancien #9995203)</t>
  </si>
  <si>
    <t>Congé Avant Acc  (ancien #9995204)</t>
  </si>
  <si>
    <t>Rétro année ant.  (ancien #9998204)</t>
  </si>
  <si>
    <t>Serv inexistant  (ancien #9998205)</t>
  </si>
  <si>
    <t>Réseau WI-FI</t>
  </si>
  <si>
    <t>Module Speach Magic</t>
  </si>
  <si>
    <t>Remplacement serveurs IBM</t>
  </si>
  <si>
    <t xml:space="preserve">Formation soin de plaie </t>
  </si>
  <si>
    <t>DSI - Doppler vasculaire</t>
  </si>
  <si>
    <t>Subvention député</t>
  </si>
  <si>
    <t>Centre de jour RRC</t>
  </si>
  <si>
    <t>Hoffman la roche (lavage de mains)</t>
  </si>
  <si>
    <t>Ancienne Fondation de mon quartier</t>
  </si>
  <si>
    <t>Don Soeurs Grises - Chanson de l'âme</t>
  </si>
  <si>
    <t>SF / UCSF (DSFT/AFF)  (ancien #9997204)</t>
  </si>
  <si>
    <t>CA0101-10 (FRSQ)</t>
  </si>
  <si>
    <t>SENECAL PR. STRUCT.</t>
  </si>
  <si>
    <t>CorbièreMFRQS350484</t>
  </si>
  <si>
    <t>BCLQ prog pédiatrique</t>
  </si>
  <si>
    <t>M. GRIFFITH - OBNL</t>
  </si>
  <si>
    <t>DR.DELISLE - CCSRI</t>
  </si>
  <si>
    <t>N. LABRECQUE - CCSRI</t>
  </si>
  <si>
    <t>BOURSE ROSARIO DENIS</t>
  </si>
  <si>
    <t>NADEAU-FRENETTE FHMR</t>
  </si>
  <si>
    <t>N-</t>
  </si>
  <si>
    <t>GERARDUZZI FHMR</t>
  </si>
  <si>
    <t>GERARDU</t>
  </si>
  <si>
    <t>J.HÉBERT (LLS 2)</t>
  </si>
  <si>
    <t>A-M VINCENT - BBC</t>
  </si>
  <si>
    <t>VINCENT</t>
  </si>
  <si>
    <t>CorbièreChaireSantéM</t>
  </si>
  <si>
    <t>CorbièreRRTPPerBbMen</t>
  </si>
  <si>
    <t>BoursesÉtudÉtoiles</t>
  </si>
  <si>
    <t>ProjetNeuropredictio</t>
  </si>
  <si>
    <t>ProjetSpeedDating</t>
  </si>
  <si>
    <t>ValidRAMQdiagnRech</t>
  </si>
  <si>
    <t>Maintenance apps</t>
  </si>
  <si>
    <t>SAPIEHA - ChIRSC</t>
  </si>
  <si>
    <t>Curcumine-MHRC</t>
  </si>
  <si>
    <t>BEAULIEU</t>
  </si>
  <si>
    <t>WURTELE - MRMM(UBC)</t>
  </si>
  <si>
    <t>F MALLETTE - CRSNG</t>
  </si>
  <si>
    <t>DR RUDD - CRSNG</t>
  </si>
  <si>
    <t>G. BERNIER (IRSC)</t>
  </si>
  <si>
    <t>N.LABRECQUE (IRSC 4)</t>
  </si>
  <si>
    <t>S. LESAGE (IRSC)</t>
  </si>
  <si>
    <t>M. GRIFFITH - CRSNG</t>
  </si>
  <si>
    <t>BRUNETTE CHRP-CRSNG</t>
  </si>
  <si>
    <t>BRUNETTE CHRP-IRSC</t>
  </si>
  <si>
    <t>RAMOTAR IRSC 2</t>
  </si>
  <si>
    <t>LecomteTUrgenceIRSC</t>
  </si>
  <si>
    <t>FONT-FCI</t>
  </si>
  <si>
    <t>GeoffrionSCRSHRehab</t>
  </si>
  <si>
    <t>BriandCIRSC-153426</t>
  </si>
  <si>
    <t>GuaySIRSC-152684</t>
  </si>
  <si>
    <t>C.BOUTOPOULOS  FROUM</t>
  </si>
  <si>
    <t>Dr. Dionne - GO29437</t>
  </si>
  <si>
    <t>DIONNE</t>
  </si>
  <si>
    <t>Dr. Dionne - GO29537</t>
  </si>
  <si>
    <t>ÉTD - LEGACY</t>
  </si>
  <si>
    <t>ÉTD - BAX 802</t>
  </si>
  <si>
    <t>ÉTD - MLN0002-3026</t>
  </si>
  <si>
    <t>ÉTD - AMAV</t>
  </si>
  <si>
    <t>ÉTD GED - 0301</t>
  </si>
  <si>
    <t>KHAOUAM</t>
  </si>
  <si>
    <t>MelunJPLundb16159A</t>
  </si>
  <si>
    <t>DumaisAOtsuka00130</t>
  </si>
  <si>
    <t>DUMAIS</t>
  </si>
  <si>
    <t>ÉTD RASET (HSC)</t>
  </si>
  <si>
    <t>NGUYEN</t>
  </si>
  <si>
    <t>LAURIN - ÉTD TESTING</t>
  </si>
  <si>
    <t>FD MSK-NETWORK</t>
  </si>
  <si>
    <t>LC PFC-REPAR-RCRM</t>
  </si>
  <si>
    <t>CARLESSO IASP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</si>
</sst>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quotePrefix="1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NumberFormat="1" applyFill="1" applyAlignment="1">
      <alignment horizontal="right"/>
    </xf>
    <xf numFmtId="0" fontId="0" fillId="5" borderId="0" xfId="0" quotePrefix="1" applyFill="1" applyAlignment="1" applyProtection="1">
      <alignment horizontal="right"/>
      <protection locked="0"/>
    </xf>
    <xf numFmtId="0" fontId="0" fillId="5" borderId="0" xfId="0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4" borderId="0" xfId="0" quotePrefix="1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49" fontId="1" fillId="7" borderId="1" xfId="0" quotePrefix="1" applyNumberFormat="1" applyFont="1" applyFill="1" applyBorder="1" applyAlignment="1">
      <alignment horizontal="center" vertical="center"/>
    </xf>
    <xf numFmtId="0" fontId="1" fillId="7" borderId="1" xfId="0" quotePrefix="1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1" fillId="6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14" fontId="3" fillId="6" borderId="0" xfId="0" applyNumberFormat="1" applyFont="1" applyFill="1" applyAlignment="1">
      <alignment horizontal="left"/>
    </xf>
    <xf numFmtId="0" fontId="1" fillId="0" borderId="0" xfId="0" quotePrefix="1" applyFont="1" applyAlignment="1">
      <alignment horizontal="right"/>
    </xf>
    <xf numFmtId="3" fontId="1" fillId="2" borderId="1" xfId="0" quotePrefix="1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1637088</xdr:colOff>
      <xdr:row>4</xdr:row>
      <xdr:rowOff>67195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7113" cy="9434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371475</xdr:colOff>
      <xdr:row>5</xdr:row>
      <xdr:rowOff>72594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0"/>
          <a:ext cx="1133475" cy="1167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1637088</xdr:colOff>
      <xdr:row>4</xdr:row>
      <xdr:rowOff>67195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7113" cy="9434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371475</xdr:colOff>
      <xdr:row>5</xdr:row>
      <xdr:rowOff>72594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0"/>
          <a:ext cx="1133475" cy="1167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1637088</xdr:colOff>
      <xdr:row>4</xdr:row>
      <xdr:rowOff>67195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7113" cy="9434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371475</xdr:colOff>
      <xdr:row>5</xdr:row>
      <xdr:rowOff>72594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0"/>
          <a:ext cx="1133475" cy="116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26"/>
  <sheetViews>
    <sheetView workbookViewId="0">
      <pane ySplit="6" topLeftCell="A7" activePane="bottomLeft" state="frozen"/>
      <selection activeCell="C6" sqref="C6"/>
      <selection pane="bottomLeft" activeCell="A7" sqref="A7"/>
    </sheetView>
  </sheetViews>
  <sheetFormatPr baseColWidth="10" defaultRowHeight="15" x14ac:dyDescent="0.25"/>
  <cols>
    <col min="4" max="4" width="11.42578125" style="13"/>
    <col min="5" max="5" width="24.28515625" style="12" customWidth="1"/>
    <col min="6" max="6" width="11.42578125" style="13"/>
    <col min="7" max="7" width="60.42578125" customWidth="1"/>
  </cols>
  <sheetData>
    <row r="1" spans="1:17" x14ac:dyDescent="0.25">
      <c r="A1" s="10" t="s">
        <v>4736</v>
      </c>
      <c r="D1" s="11"/>
      <c r="F1" s="11"/>
    </row>
    <row r="2" spans="1:17" x14ac:dyDescent="0.25">
      <c r="A2" s="10" t="s">
        <v>4297</v>
      </c>
    </row>
    <row r="4" spans="1:17" x14ac:dyDescent="0.25">
      <c r="A4" s="10" t="s">
        <v>4298</v>
      </c>
      <c r="B4" s="10" t="s">
        <v>4299</v>
      </c>
      <c r="C4" t="s">
        <v>4300</v>
      </c>
      <c r="D4" s="13" t="s">
        <v>4301</v>
      </c>
      <c r="E4" s="12" t="s">
        <v>4302</v>
      </c>
      <c r="F4" s="13" t="s">
        <v>4301</v>
      </c>
      <c r="H4" s="10" t="s">
        <v>4303</v>
      </c>
      <c r="I4" s="10" t="s">
        <v>4304</v>
      </c>
      <c r="J4" s="10" t="s">
        <v>4305</v>
      </c>
      <c r="K4" s="10" t="s">
        <v>4304</v>
      </c>
      <c r="L4" s="10" t="s">
        <v>4306</v>
      </c>
      <c r="M4" s="10" t="s">
        <v>4304</v>
      </c>
      <c r="N4" s="10" t="s">
        <v>4307</v>
      </c>
      <c r="O4" s="10" t="s">
        <v>4308</v>
      </c>
      <c r="P4" s="10" t="s">
        <v>4309</v>
      </c>
      <c r="Q4" s="10" t="s">
        <v>4298</v>
      </c>
    </row>
    <row r="5" spans="1:17" x14ac:dyDescent="0.25">
      <c r="A5" s="10" t="s">
        <v>4310</v>
      </c>
      <c r="B5" s="10" t="s">
        <v>4311</v>
      </c>
      <c r="D5" s="11" t="s">
        <v>4312</v>
      </c>
      <c r="E5" s="14" t="s">
        <v>4312</v>
      </c>
      <c r="F5" s="11" t="s">
        <v>4312</v>
      </c>
      <c r="I5" s="10" t="s">
        <v>4313</v>
      </c>
      <c r="K5" s="10" t="s">
        <v>4314</v>
      </c>
      <c r="L5" s="10" t="s">
        <v>4315</v>
      </c>
      <c r="M5" s="10" t="s">
        <v>4316</v>
      </c>
      <c r="N5" s="10" t="s">
        <v>4316</v>
      </c>
      <c r="O5" s="10" t="s">
        <v>4317</v>
      </c>
      <c r="P5" s="10" t="s">
        <v>4318</v>
      </c>
      <c r="Q5" s="10" t="s">
        <v>4319</v>
      </c>
    </row>
    <row r="6" spans="1:17" x14ac:dyDescent="0.25">
      <c r="D6" s="11" t="s">
        <v>4320</v>
      </c>
      <c r="E6" s="14" t="s">
        <v>4320</v>
      </c>
      <c r="F6" s="11" t="s">
        <v>4320</v>
      </c>
      <c r="M6" s="10" t="s">
        <v>4315</v>
      </c>
      <c r="N6" s="10" t="s">
        <v>4315</v>
      </c>
      <c r="O6" s="10" t="s">
        <v>4321</v>
      </c>
      <c r="Q6" s="10" t="s">
        <v>4322</v>
      </c>
    </row>
    <row r="7" spans="1:17" s="16" customFormat="1" x14ac:dyDescent="0.25">
      <c r="A7" s="15">
        <v>7</v>
      </c>
      <c r="B7" s="15">
        <v>1001</v>
      </c>
      <c r="C7" s="16">
        <v>1</v>
      </c>
      <c r="D7" s="17">
        <v>1024383</v>
      </c>
      <c r="E7" s="18" t="s">
        <v>4323</v>
      </c>
      <c r="F7" s="17">
        <v>1024383</v>
      </c>
      <c r="G7" s="15" t="s">
        <v>2521</v>
      </c>
      <c r="H7" s="15">
        <v>44</v>
      </c>
      <c r="I7" s="15">
        <v>441</v>
      </c>
      <c r="J7" s="15">
        <v>444</v>
      </c>
      <c r="K7" s="15" t="s">
        <v>4324</v>
      </c>
      <c r="L7" s="15">
        <v>100</v>
      </c>
      <c r="M7" s="15">
        <v>102</v>
      </c>
      <c r="O7" s="15">
        <v>441004</v>
      </c>
      <c r="P7" s="15" t="s">
        <v>4325</v>
      </c>
    </row>
    <row r="8" spans="1:17" s="16" customFormat="1" x14ac:dyDescent="0.25">
      <c r="A8" s="15">
        <v>7</v>
      </c>
      <c r="B8" s="15">
        <v>1001</v>
      </c>
      <c r="C8" s="16">
        <v>1</v>
      </c>
      <c r="D8" s="19">
        <v>1054384</v>
      </c>
      <c r="E8" s="18" t="s">
        <v>4326</v>
      </c>
      <c r="F8" s="19">
        <v>1054384</v>
      </c>
      <c r="G8" s="15" t="s">
        <v>2522</v>
      </c>
      <c r="H8" s="15">
        <v>44</v>
      </c>
      <c r="I8" s="15">
        <v>441</v>
      </c>
      <c r="J8" s="15">
        <v>444</v>
      </c>
      <c r="K8" s="15" t="s">
        <v>4327</v>
      </c>
      <c r="L8" s="15">
        <v>100</v>
      </c>
      <c r="M8" s="15">
        <v>105</v>
      </c>
      <c r="O8" s="15">
        <v>441004</v>
      </c>
      <c r="P8" s="15" t="s">
        <v>4325</v>
      </c>
    </row>
    <row r="9" spans="1:17" s="16" customFormat="1" x14ac:dyDescent="0.25">
      <c r="A9" s="15">
        <v>7</v>
      </c>
      <c r="B9" s="15">
        <v>1001</v>
      </c>
      <c r="C9" s="16">
        <v>1</v>
      </c>
      <c r="D9" s="17">
        <v>1024617</v>
      </c>
      <c r="E9" s="18" t="s">
        <v>4328</v>
      </c>
      <c r="F9" s="17">
        <v>1024617</v>
      </c>
      <c r="G9" s="15" t="s">
        <v>2545</v>
      </c>
      <c r="H9" s="15">
        <v>44</v>
      </c>
      <c r="I9" s="15">
        <v>441</v>
      </c>
      <c r="J9" s="15">
        <v>444</v>
      </c>
      <c r="K9" s="15" t="s">
        <v>4329</v>
      </c>
      <c r="L9" s="15">
        <v>100</v>
      </c>
      <c r="M9" s="15">
        <v>102</v>
      </c>
      <c r="O9" s="15">
        <v>441004</v>
      </c>
      <c r="P9" s="15" t="s">
        <v>4325</v>
      </c>
    </row>
    <row r="10" spans="1:17" s="16" customFormat="1" x14ac:dyDescent="0.25">
      <c r="A10" s="15">
        <v>7</v>
      </c>
      <c r="B10" s="15">
        <v>1001</v>
      </c>
      <c r="C10" s="16">
        <v>1</v>
      </c>
      <c r="D10" s="17">
        <v>1024618</v>
      </c>
      <c r="E10" s="18" t="s">
        <v>4330</v>
      </c>
      <c r="F10" s="17">
        <v>1024618</v>
      </c>
      <c r="G10" s="15" t="s">
        <v>2546</v>
      </c>
      <c r="H10" s="15">
        <v>44</v>
      </c>
      <c r="I10" s="15">
        <v>441</v>
      </c>
      <c r="J10" s="15">
        <v>444</v>
      </c>
      <c r="K10" s="15" t="s">
        <v>4329</v>
      </c>
      <c r="L10" s="15">
        <v>100</v>
      </c>
      <c r="M10" s="15">
        <v>102</v>
      </c>
      <c r="O10" s="15">
        <v>441004</v>
      </c>
      <c r="P10" s="15" t="s">
        <v>4325</v>
      </c>
    </row>
    <row r="11" spans="1:17" s="16" customFormat="1" x14ac:dyDescent="0.25">
      <c r="A11" s="15">
        <v>7</v>
      </c>
      <c r="B11" s="15">
        <v>1001</v>
      </c>
      <c r="C11" s="16">
        <v>1</v>
      </c>
      <c r="D11" s="17">
        <v>1024623</v>
      </c>
      <c r="E11" s="18" t="s">
        <v>4331</v>
      </c>
      <c r="F11" s="17">
        <v>1024623</v>
      </c>
      <c r="G11" s="15" t="s">
        <v>2547</v>
      </c>
      <c r="H11" s="15">
        <v>44</v>
      </c>
      <c r="I11" s="15">
        <v>441</v>
      </c>
      <c r="J11" s="15">
        <v>444</v>
      </c>
      <c r="K11" s="15" t="s">
        <v>4329</v>
      </c>
      <c r="L11" s="15">
        <v>100</v>
      </c>
      <c r="M11" s="15">
        <v>102</v>
      </c>
      <c r="O11" s="15">
        <v>441004</v>
      </c>
      <c r="P11" s="15" t="s">
        <v>4325</v>
      </c>
    </row>
    <row r="12" spans="1:17" s="16" customFormat="1" x14ac:dyDescent="0.25">
      <c r="A12" s="15">
        <v>7</v>
      </c>
      <c r="B12" s="15">
        <v>1001</v>
      </c>
      <c r="C12" s="16">
        <v>1</v>
      </c>
      <c r="D12" s="19">
        <v>1014387</v>
      </c>
      <c r="E12" s="18" t="s">
        <v>4332</v>
      </c>
      <c r="F12" s="19">
        <v>1014387</v>
      </c>
      <c r="G12" s="15" t="s">
        <v>2524</v>
      </c>
      <c r="H12" s="15">
        <v>44</v>
      </c>
      <c r="I12" s="15">
        <v>441</v>
      </c>
      <c r="J12" s="15">
        <v>444</v>
      </c>
      <c r="K12" s="15" t="s">
        <v>4333</v>
      </c>
      <c r="L12" s="15">
        <v>100</v>
      </c>
      <c r="M12" s="15">
        <v>101</v>
      </c>
      <c r="O12" s="15">
        <v>441004</v>
      </c>
      <c r="P12" s="15" t="s">
        <v>4325</v>
      </c>
    </row>
    <row r="13" spans="1:17" s="16" customFormat="1" x14ac:dyDescent="0.25">
      <c r="A13" s="15">
        <v>7</v>
      </c>
      <c r="B13" s="15">
        <v>1001</v>
      </c>
      <c r="C13" s="16">
        <v>1</v>
      </c>
      <c r="D13" s="19">
        <v>1014388</v>
      </c>
      <c r="E13" s="18" t="s">
        <v>4334</v>
      </c>
      <c r="F13" s="19">
        <v>1014388</v>
      </c>
      <c r="G13" s="15" t="s">
        <v>2525</v>
      </c>
      <c r="H13" s="15">
        <v>44</v>
      </c>
      <c r="I13" s="15">
        <v>441</v>
      </c>
      <c r="J13" s="15">
        <v>444</v>
      </c>
      <c r="K13" s="15" t="s">
        <v>4335</v>
      </c>
      <c r="L13" s="15">
        <v>100</v>
      </c>
      <c r="M13" s="15">
        <v>105</v>
      </c>
      <c r="O13" s="15">
        <v>441004</v>
      </c>
      <c r="P13" s="15" t="s">
        <v>4325</v>
      </c>
    </row>
    <row r="14" spans="1:17" s="16" customFormat="1" x14ac:dyDescent="0.25">
      <c r="A14" s="15">
        <v>7</v>
      </c>
      <c r="B14" s="15">
        <v>1001</v>
      </c>
      <c r="C14" s="16">
        <v>1</v>
      </c>
      <c r="D14" s="19">
        <v>1084010</v>
      </c>
      <c r="E14" s="18" t="s">
        <v>4336</v>
      </c>
      <c r="F14" s="19">
        <v>1084010</v>
      </c>
      <c r="G14" s="15" t="s">
        <v>2263</v>
      </c>
      <c r="H14" s="15">
        <v>44</v>
      </c>
      <c r="I14" s="15">
        <v>441</v>
      </c>
      <c r="J14" s="15">
        <v>444</v>
      </c>
      <c r="L14" s="15">
        <v>100</v>
      </c>
      <c r="M14" s="15">
        <v>108</v>
      </c>
      <c r="O14" s="15">
        <v>441004</v>
      </c>
      <c r="P14" s="15" t="s">
        <v>4325</v>
      </c>
    </row>
    <row r="15" spans="1:17" x14ac:dyDescent="0.25">
      <c r="A15" s="10">
        <v>7</v>
      </c>
      <c r="B15" s="10">
        <v>1001</v>
      </c>
      <c r="C15">
        <v>1</v>
      </c>
      <c r="D15" s="20">
        <v>1000101</v>
      </c>
      <c r="E15" s="21" t="s">
        <v>4337</v>
      </c>
      <c r="F15" s="20">
        <v>1000101</v>
      </c>
      <c r="G15" s="10" t="s">
        <v>4338</v>
      </c>
      <c r="H15" s="10">
        <v>90</v>
      </c>
      <c r="I15" s="10">
        <v>900</v>
      </c>
      <c r="J15" s="10">
        <v>650</v>
      </c>
      <c r="L15" s="10">
        <v>1000</v>
      </c>
      <c r="M15" s="10">
        <v>1000</v>
      </c>
      <c r="O15" s="10">
        <v>900000</v>
      </c>
      <c r="P15" s="10" t="s">
        <v>4339</v>
      </c>
    </row>
    <row r="16" spans="1:17" x14ac:dyDescent="0.25">
      <c r="A16" s="10">
        <v>7</v>
      </c>
      <c r="B16" s="10">
        <v>1001</v>
      </c>
      <c r="C16">
        <v>1</v>
      </c>
      <c r="D16" s="20">
        <v>1000105</v>
      </c>
      <c r="E16" s="21" t="s">
        <v>4340</v>
      </c>
      <c r="F16" s="20">
        <v>1000105</v>
      </c>
      <c r="G16" s="10" t="s">
        <v>4341</v>
      </c>
      <c r="H16" s="10">
        <v>90</v>
      </c>
      <c r="I16" s="10">
        <v>900</v>
      </c>
      <c r="J16" s="10">
        <v>650</v>
      </c>
      <c r="L16" s="10">
        <v>1000</v>
      </c>
      <c r="M16" s="10">
        <v>1000</v>
      </c>
      <c r="O16" s="10">
        <v>900000</v>
      </c>
      <c r="P16" s="10" t="s">
        <v>4339</v>
      </c>
    </row>
    <row r="17" spans="1:16" x14ac:dyDescent="0.25">
      <c r="A17" s="10">
        <v>7</v>
      </c>
      <c r="B17" s="10">
        <v>1001</v>
      </c>
      <c r="C17">
        <v>1</v>
      </c>
      <c r="D17" s="20">
        <v>1000106</v>
      </c>
      <c r="E17" s="21" t="s">
        <v>4342</v>
      </c>
      <c r="F17" s="20">
        <v>1000106</v>
      </c>
      <c r="G17" s="10" t="s">
        <v>4343</v>
      </c>
      <c r="H17" s="10">
        <v>90</v>
      </c>
      <c r="I17" s="10">
        <v>900</v>
      </c>
      <c r="J17" s="10">
        <v>650</v>
      </c>
      <c r="L17" s="10">
        <v>1000</v>
      </c>
      <c r="M17" s="10">
        <v>1000</v>
      </c>
      <c r="O17" s="10">
        <v>900000</v>
      </c>
      <c r="P17" s="10" t="s">
        <v>4339</v>
      </c>
    </row>
    <row r="18" spans="1:16" x14ac:dyDescent="0.25">
      <c r="A18" s="10">
        <v>7</v>
      </c>
      <c r="B18" s="10">
        <v>1001</v>
      </c>
      <c r="C18">
        <v>1</v>
      </c>
      <c r="D18" s="20">
        <v>1000107</v>
      </c>
      <c r="E18" s="21" t="s">
        <v>4344</v>
      </c>
      <c r="F18" s="20">
        <v>1000107</v>
      </c>
      <c r="G18" s="10" t="s">
        <v>4345</v>
      </c>
      <c r="H18" s="10">
        <v>90</v>
      </c>
      <c r="I18" s="10">
        <v>900</v>
      </c>
      <c r="J18" s="10">
        <v>650</v>
      </c>
      <c r="L18" s="10">
        <v>1000</v>
      </c>
      <c r="M18" s="10">
        <v>1000</v>
      </c>
      <c r="O18" s="10">
        <v>900000</v>
      </c>
      <c r="P18" s="10" t="s">
        <v>4339</v>
      </c>
    </row>
    <row r="19" spans="1:16" x14ac:dyDescent="0.25">
      <c r="A19" s="10">
        <v>7</v>
      </c>
      <c r="B19" s="10">
        <v>1001</v>
      </c>
      <c r="C19">
        <v>1</v>
      </c>
      <c r="D19" s="20">
        <v>1000122</v>
      </c>
      <c r="E19" s="21" t="s">
        <v>4346</v>
      </c>
      <c r="F19" s="20">
        <v>1000122</v>
      </c>
      <c r="G19" s="10" t="s">
        <v>4347</v>
      </c>
      <c r="H19" s="10">
        <v>90</v>
      </c>
      <c r="I19" s="10">
        <v>900</v>
      </c>
      <c r="J19" s="10">
        <v>650</v>
      </c>
      <c r="L19" s="10">
        <v>1000</v>
      </c>
      <c r="M19" s="10">
        <v>1000</v>
      </c>
      <c r="O19" s="10">
        <v>900000</v>
      </c>
      <c r="P19" s="10" t="s">
        <v>4339</v>
      </c>
    </row>
    <row r="20" spans="1:16" x14ac:dyDescent="0.25">
      <c r="A20" s="10">
        <v>7</v>
      </c>
      <c r="B20" s="10">
        <v>1001</v>
      </c>
      <c r="C20">
        <v>1</v>
      </c>
      <c r="D20" s="20">
        <v>1000123</v>
      </c>
      <c r="E20" s="21" t="s">
        <v>4348</v>
      </c>
      <c r="F20" s="20">
        <v>1000123</v>
      </c>
      <c r="G20" s="10" t="s">
        <v>4349</v>
      </c>
      <c r="H20" s="10">
        <v>90</v>
      </c>
      <c r="I20" s="10">
        <v>900</v>
      </c>
      <c r="J20" s="10">
        <v>650</v>
      </c>
      <c r="L20" s="10">
        <v>1000</v>
      </c>
      <c r="M20" s="10">
        <v>1000</v>
      </c>
      <c r="O20" s="10">
        <v>900000</v>
      </c>
      <c r="P20" s="10" t="s">
        <v>4339</v>
      </c>
    </row>
    <row r="21" spans="1:16" x14ac:dyDescent="0.25">
      <c r="A21" s="10">
        <v>7</v>
      </c>
      <c r="B21" s="10">
        <v>1001</v>
      </c>
      <c r="C21">
        <v>1</v>
      </c>
      <c r="D21" s="20">
        <v>1000124</v>
      </c>
      <c r="E21" s="21" t="s">
        <v>4350</v>
      </c>
      <c r="F21" s="20">
        <v>1000124</v>
      </c>
      <c r="G21" s="10" t="s">
        <v>4351</v>
      </c>
      <c r="H21" s="10">
        <v>90</v>
      </c>
      <c r="I21" s="10">
        <v>900</v>
      </c>
      <c r="J21" s="10">
        <v>650</v>
      </c>
      <c r="L21" s="10">
        <v>1000</v>
      </c>
      <c r="M21" s="10">
        <v>1000</v>
      </c>
      <c r="O21" s="10">
        <v>900000</v>
      </c>
      <c r="P21" s="10" t="s">
        <v>4339</v>
      </c>
    </row>
    <row r="22" spans="1:16" s="16" customFormat="1" x14ac:dyDescent="0.25">
      <c r="A22" s="15">
        <v>7</v>
      </c>
      <c r="B22" s="15">
        <v>1001</v>
      </c>
      <c r="C22" s="16">
        <v>1</v>
      </c>
      <c r="D22" s="17">
        <v>1013489</v>
      </c>
      <c r="E22" s="22">
        <v>1013401</v>
      </c>
      <c r="F22" s="17">
        <v>1013489</v>
      </c>
      <c r="G22" s="15" t="s">
        <v>2526</v>
      </c>
      <c r="H22" s="15">
        <v>44</v>
      </c>
      <c r="I22" s="15">
        <v>441</v>
      </c>
      <c r="J22" s="15">
        <v>444</v>
      </c>
      <c r="K22" s="15" t="s">
        <v>4352</v>
      </c>
      <c r="L22" s="15">
        <v>100</v>
      </c>
      <c r="M22" s="15">
        <v>10130</v>
      </c>
      <c r="O22" s="15">
        <v>441004</v>
      </c>
      <c r="P22" s="15" t="s">
        <v>4325</v>
      </c>
    </row>
    <row r="23" spans="1:16" s="16" customFormat="1" x14ac:dyDescent="0.25">
      <c r="A23" s="15">
        <v>7</v>
      </c>
      <c r="B23" s="15">
        <v>1001</v>
      </c>
      <c r="C23" s="16">
        <v>1</v>
      </c>
      <c r="D23" s="19">
        <v>1014392</v>
      </c>
      <c r="E23" s="22">
        <v>1014392</v>
      </c>
      <c r="F23" s="19">
        <v>1014392</v>
      </c>
      <c r="G23" s="15" t="s">
        <v>2528</v>
      </c>
      <c r="H23" s="15">
        <v>44</v>
      </c>
      <c r="I23" s="15">
        <v>441</v>
      </c>
      <c r="J23" s="15">
        <v>444</v>
      </c>
      <c r="K23" s="15" t="s">
        <v>4324</v>
      </c>
      <c r="L23" s="15">
        <v>100</v>
      </c>
      <c r="M23" s="15">
        <v>101</v>
      </c>
      <c r="O23" s="15">
        <v>441004</v>
      </c>
      <c r="P23" s="15" t="s">
        <v>4325</v>
      </c>
    </row>
    <row r="24" spans="1:16" s="16" customFormat="1" x14ac:dyDescent="0.25">
      <c r="A24" s="15">
        <v>7</v>
      </c>
      <c r="B24" s="15">
        <v>1001</v>
      </c>
      <c r="C24" s="16">
        <v>1</v>
      </c>
      <c r="D24" s="19">
        <v>1014393</v>
      </c>
      <c r="E24" s="22">
        <v>1014393</v>
      </c>
      <c r="F24" s="19">
        <v>1014393</v>
      </c>
      <c r="G24" s="15" t="s">
        <v>2529</v>
      </c>
      <c r="H24" s="15">
        <v>44</v>
      </c>
      <c r="I24" s="15">
        <v>441</v>
      </c>
      <c r="J24" s="15">
        <v>444</v>
      </c>
      <c r="K24" s="15" t="s">
        <v>4335</v>
      </c>
      <c r="L24" s="15">
        <v>100</v>
      </c>
      <c r="M24" s="15">
        <v>101</v>
      </c>
      <c r="O24" s="15">
        <v>441004</v>
      </c>
      <c r="P24" s="15" t="s">
        <v>4325</v>
      </c>
    </row>
    <row r="25" spans="1:16" s="16" customFormat="1" x14ac:dyDescent="0.25">
      <c r="A25" s="15">
        <v>7</v>
      </c>
      <c r="B25" s="15">
        <v>1001</v>
      </c>
      <c r="C25" s="16">
        <v>1</v>
      </c>
      <c r="D25" s="19">
        <v>1024394</v>
      </c>
      <c r="E25" s="22">
        <v>1024394</v>
      </c>
      <c r="F25" s="19">
        <v>1024394</v>
      </c>
      <c r="G25" s="15" t="s">
        <v>2530</v>
      </c>
      <c r="H25" s="15">
        <v>44</v>
      </c>
      <c r="I25" s="15">
        <v>441</v>
      </c>
      <c r="J25" s="15">
        <v>444</v>
      </c>
      <c r="K25" s="15" t="s">
        <v>4353</v>
      </c>
      <c r="L25" s="15">
        <v>100</v>
      </c>
      <c r="M25" s="15">
        <v>102</v>
      </c>
      <c r="O25" s="15">
        <v>441004</v>
      </c>
      <c r="P25" s="15" t="s">
        <v>4325</v>
      </c>
    </row>
    <row r="26" spans="1:16" s="16" customFormat="1" x14ac:dyDescent="0.25">
      <c r="A26" s="15">
        <v>7</v>
      </c>
      <c r="B26" s="15">
        <v>1001</v>
      </c>
      <c r="C26" s="16">
        <v>1</v>
      </c>
      <c r="D26" s="19">
        <v>1034385</v>
      </c>
      <c r="E26" s="22">
        <v>1034385</v>
      </c>
      <c r="F26" s="19">
        <v>1034385</v>
      </c>
      <c r="G26" s="15" t="s">
        <v>2523</v>
      </c>
      <c r="H26" s="15">
        <v>44</v>
      </c>
      <c r="I26" s="15">
        <v>441</v>
      </c>
      <c r="J26" s="15">
        <v>650</v>
      </c>
      <c r="L26" s="15">
        <v>100</v>
      </c>
      <c r="M26" s="15">
        <v>103</v>
      </c>
      <c r="O26" s="15">
        <v>441000</v>
      </c>
      <c r="P26" s="15" t="s">
        <v>4325</v>
      </c>
    </row>
    <row r="27" spans="1:16" s="16" customFormat="1" x14ac:dyDescent="0.25">
      <c r="A27" s="15">
        <v>7</v>
      </c>
      <c r="B27" s="15">
        <v>1001</v>
      </c>
      <c r="C27" s="16">
        <v>1</v>
      </c>
      <c r="D27" s="19">
        <v>1074391</v>
      </c>
      <c r="E27" s="22">
        <v>1074391</v>
      </c>
      <c r="F27" s="19">
        <v>1074391</v>
      </c>
      <c r="G27" s="15" t="s">
        <v>2527</v>
      </c>
      <c r="H27" s="15">
        <v>44</v>
      </c>
      <c r="I27" s="15">
        <v>441</v>
      </c>
      <c r="J27" s="15">
        <v>444</v>
      </c>
      <c r="K27" s="15" t="s">
        <v>4324</v>
      </c>
      <c r="L27" s="15">
        <v>100</v>
      </c>
      <c r="M27" s="15">
        <v>107</v>
      </c>
      <c r="O27" s="15">
        <v>441004</v>
      </c>
      <c r="P27" s="15" t="s">
        <v>4325</v>
      </c>
    </row>
    <row r="28" spans="1:16" x14ac:dyDescent="0.25">
      <c r="A28" s="10">
        <v>7</v>
      </c>
      <c r="B28" s="10">
        <v>1001</v>
      </c>
      <c r="C28">
        <v>1</v>
      </c>
      <c r="D28" s="20">
        <v>7304101</v>
      </c>
      <c r="E28" s="14">
        <v>1460001</v>
      </c>
      <c r="F28" s="20">
        <v>7304101</v>
      </c>
      <c r="G28" s="10" t="s">
        <v>576</v>
      </c>
      <c r="H28" s="10">
        <v>46</v>
      </c>
      <c r="I28" s="10">
        <v>460</v>
      </c>
      <c r="J28" s="10">
        <v>240</v>
      </c>
      <c r="L28" s="10">
        <v>7300</v>
      </c>
      <c r="M28" s="10">
        <v>7304</v>
      </c>
      <c r="O28" s="10">
        <v>460000</v>
      </c>
      <c r="P28" s="10" t="s">
        <v>4339</v>
      </c>
    </row>
    <row r="29" spans="1:16" x14ac:dyDescent="0.25">
      <c r="A29" s="10">
        <v>7</v>
      </c>
      <c r="B29" s="10">
        <v>1001</v>
      </c>
      <c r="C29">
        <v>1</v>
      </c>
      <c r="D29" s="20">
        <v>7304102</v>
      </c>
      <c r="E29" s="14">
        <v>1461010</v>
      </c>
      <c r="F29" s="20">
        <v>7304102</v>
      </c>
      <c r="G29" s="10" t="s">
        <v>577</v>
      </c>
      <c r="H29" s="10">
        <v>46</v>
      </c>
      <c r="I29" s="10">
        <v>463</v>
      </c>
      <c r="J29" s="10">
        <v>240</v>
      </c>
      <c r="L29" s="10">
        <v>7300</v>
      </c>
      <c r="M29" s="10">
        <v>7304</v>
      </c>
      <c r="O29" s="10">
        <v>463020</v>
      </c>
      <c r="P29" s="10" t="s">
        <v>4339</v>
      </c>
    </row>
    <row r="30" spans="1:16" x14ac:dyDescent="0.25">
      <c r="A30" s="10">
        <v>7</v>
      </c>
      <c r="B30" s="10">
        <v>1001</v>
      </c>
      <c r="C30">
        <v>1</v>
      </c>
      <c r="D30" s="20">
        <v>7304103</v>
      </c>
      <c r="E30" s="14">
        <v>1461020</v>
      </c>
      <c r="F30" s="20">
        <v>7304103</v>
      </c>
      <c r="G30" s="10" t="s">
        <v>578</v>
      </c>
      <c r="H30" s="10">
        <v>46</v>
      </c>
      <c r="I30" s="10">
        <v>461</v>
      </c>
      <c r="J30" s="10">
        <v>240</v>
      </c>
      <c r="L30" s="10">
        <v>7300</v>
      </c>
      <c r="M30" s="10">
        <v>7304</v>
      </c>
      <c r="O30" s="10">
        <v>461020</v>
      </c>
      <c r="P30" s="10" t="s">
        <v>4339</v>
      </c>
    </row>
    <row r="31" spans="1:16" x14ac:dyDescent="0.25">
      <c r="A31" s="10">
        <v>7</v>
      </c>
      <c r="B31" s="10">
        <v>1001</v>
      </c>
      <c r="C31">
        <v>1</v>
      </c>
      <c r="D31" s="20">
        <v>7304104</v>
      </c>
      <c r="E31" s="14">
        <v>1463010</v>
      </c>
      <c r="F31" s="20">
        <v>7304104</v>
      </c>
      <c r="G31" s="10" t="s">
        <v>579</v>
      </c>
      <c r="H31" s="10">
        <v>46</v>
      </c>
      <c r="I31" s="10">
        <v>461</v>
      </c>
      <c r="J31" s="10">
        <v>240</v>
      </c>
      <c r="L31" s="10">
        <v>7300</v>
      </c>
      <c r="M31" s="10">
        <v>7304</v>
      </c>
      <c r="O31" s="10">
        <v>461000</v>
      </c>
      <c r="P31" s="10" t="s">
        <v>4339</v>
      </c>
    </row>
    <row r="32" spans="1:16" x14ac:dyDescent="0.25">
      <c r="A32" s="10">
        <v>7</v>
      </c>
      <c r="B32" s="10">
        <v>1001</v>
      </c>
      <c r="C32">
        <v>1</v>
      </c>
      <c r="D32" s="20">
        <v>7304105</v>
      </c>
      <c r="E32" s="14">
        <v>1463020</v>
      </c>
      <c r="F32" s="20">
        <v>7304105</v>
      </c>
      <c r="G32" s="10" t="s">
        <v>580</v>
      </c>
      <c r="H32" s="10">
        <v>46</v>
      </c>
      <c r="I32" s="10">
        <v>463</v>
      </c>
      <c r="J32" s="10">
        <v>240</v>
      </c>
      <c r="L32" s="10">
        <v>7300</v>
      </c>
      <c r="M32" s="10">
        <v>7304</v>
      </c>
      <c r="O32" s="10">
        <v>463020</v>
      </c>
      <c r="P32" s="10" t="s">
        <v>4339</v>
      </c>
    </row>
    <row r="33" spans="1:16" x14ac:dyDescent="0.25">
      <c r="A33" s="10">
        <v>7</v>
      </c>
      <c r="B33" s="10">
        <v>1001</v>
      </c>
      <c r="C33">
        <v>1</v>
      </c>
      <c r="D33" s="20">
        <v>7304106</v>
      </c>
      <c r="E33" s="14">
        <v>1463030</v>
      </c>
      <c r="F33" s="20">
        <v>7304106</v>
      </c>
      <c r="G33" s="10" t="s">
        <v>581</v>
      </c>
      <c r="H33" s="10">
        <v>46</v>
      </c>
      <c r="I33" s="10">
        <v>461</v>
      </c>
      <c r="J33" s="10">
        <v>240</v>
      </c>
      <c r="L33" s="10">
        <v>7300</v>
      </c>
      <c r="M33" s="10">
        <v>7304</v>
      </c>
      <c r="O33" s="10">
        <v>461000</v>
      </c>
      <c r="P33" s="10" t="s">
        <v>4339</v>
      </c>
    </row>
    <row r="34" spans="1:16" x14ac:dyDescent="0.25">
      <c r="A34" s="10">
        <v>7</v>
      </c>
      <c r="B34" s="10">
        <v>1001</v>
      </c>
      <c r="C34">
        <v>1</v>
      </c>
      <c r="D34" s="20">
        <v>7302101</v>
      </c>
      <c r="E34" s="14">
        <v>1521100</v>
      </c>
      <c r="F34" s="20">
        <v>7302101</v>
      </c>
      <c r="G34" s="10" t="s">
        <v>292</v>
      </c>
      <c r="H34" s="10">
        <v>52</v>
      </c>
      <c r="I34" s="10">
        <v>521</v>
      </c>
      <c r="J34" s="10">
        <v>400</v>
      </c>
      <c r="L34" s="10">
        <v>7300</v>
      </c>
      <c r="M34" s="10">
        <v>7302</v>
      </c>
      <c r="O34" s="10">
        <v>521100</v>
      </c>
      <c r="P34" s="10" t="s">
        <v>4339</v>
      </c>
    </row>
    <row r="35" spans="1:16" x14ac:dyDescent="0.25">
      <c r="A35" s="10">
        <v>7</v>
      </c>
      <c r="B35" s="10">
        <v>1001</v>
      </c>
      <c r="C35">
        <v>1</v>
      </c>
      <c r="D35" s="20">
        <v>7302102</v>
      </c>
      <c r="E35" s="14">
        <v>1521110</v>
      </c>
      <c r="F35" s="20">
        <v>7302102</v>
      </c>
      <c r="G35" s="10" t="s">
        <v>4354</v>
      </c>
      <c r="H35" s="10">
        <v>52</v>
      </c>
      <c r="I35" s="10">
        <v>521</v>
      </c>
      <c r="J35" s="10">
        <v>400</v>
      </c>
      <c r="L35" s="10">
        <v>7300</v>
      </c>
      <c r="M35" s="10">
        <v>7302</v>
      </c>
      <c r="O35" s="10">
        <v>521110</v>
      </c>
      <c r="P35" s="10" t="s">
        <v>4339</v>
      </c>
    </row>
    <row r="36" spans="1:16" x14ac:dyDescent="0.25">
      <c r="A36" s="10">
        <v>7</v>
      </c>
      <c r="B36" s="10">
        <v>1001</v>
      </c>
      <c r="C36">
        <v>1</v>
      </c>
      <c r="D36" s="20">
        <v>7302103</v>
      </c>
      <c r="E36" s="14">
        <v>1521120</v>
      </c>
      <c r="F36" s="20">
        <v>7302103</v>
      </c>
      <c r="G36" s="10" t="s">
        <v>4355</v>
      </c>
      <c r="H36" s="10">
        <v>52</v>
      </c>
      <c r="I36" s="10">
        <v>521</v>
      </c>
      <c r="J36" s="10">
        <v>400</v>
      </c>
      <c r="L36" s="10">
        <v>7300</v>
      </c>
      <c r="M36" s="10">
        <v>7302</v>
      </c>
      <c r="O36" s="10">
        <v>521120</v>
      </c>
      <c r="P36" s="10" t="s">
        <v>4339</v>
      </c>
    </row>
    <row r="37" spans="1:16" x14ac:dyDescent="0.25">
      <c r="A37" s="10">
        <v>7</v>
      </c>
      <c r="B37" s="10">
        <v>1001</v>
      </c>
      <c r="C37">
        <v>1</v>
      </c>
      <c r="D37" s="20">
        <v>7302104</v>
      </c>
      <c r="E37" s="14">
        <v>1521130</v>
      </c>
      <c r="F37" s="20">
        <v>7302104</v>
      </c>
      <c r="G37" s="10" t="s">
        <v>4356</v>
      </c>
      <c r="H37" s="10">
        <v>52</v>
      </c>
      <c r="I37" s="10">
        <v>521</v>
      </c>
      <c r="J37" s="10">
        <v>400</v>
      </c>
      <c r="L37" s="10">
        <v>7300</v>
      </c>
      <c r="M37" s="10">
        <v>7302</v>
      </c>
      <c r="O37" s="10">
        <v>521130</v>
      </c>
      <c r="P37" s="10" t="s">
        <v>4339</v>
      </c>
    </row>
    <row r="38" spans="1:16" x14ac:dyDescent="0.25">
      <c r="A38" s="10">
        <v>7</v>
      </c>
      <c r="B38" s="10">
        <v>1001</v>
      </c>
      <c r="C38">
        <v>1</v>
      </c>
      <c r="D38" s="20">
        <v>7302105</v>
      </c>
      <c r="E38" s="14">
        <v>1521140</v>
      </c>
      <c r="F38" s="20">
        <v>7302105</v>
      </c>
      <c r="G38" s="10" t="s">
        <v>3479</v>
      </c>
      <c r="H38" s="10">
        <v>52</v>
      </c>
      <c r="I38" s="10">
        <v>521</v>
      </c>
      <c r="J38" s="10">
        <v>400</v>
      </c>
      <c r="L38" s="10">
        <v>7300</v>
      </c>
      <c r="M38" s="10">
        <v>7302</v>
      </c>
      <c r="O38" s="10">
        <v>521140</v>
      </c>
      <c r="P38" s="10" t="s">
        <v>4339</v>
      </c>
    </row>
    <row r="39" spans="1:16" x14ac:dyDescent="0.25">
      <c r="A39" s="10">
        <v>7</v>
      </c>
      <c r="B39" s="10">
        <v>1001</v>
      </c>
      <c r="C39">
        <v>1</v>
      </c>
      <c r="D39" s="20">
        <v>7302106</v>
      </c>
      <c r="E39" s="14">
        <v>1523000</v>
      </c>
      <c r="F39" s="20">
        <v>7302106</v>
      </c>
      <c r="G39" s="10" t="s">
        <v>288</v>
      </c>
      <c r="H39" s="10">
        <v>52</v>
      </c>
      <c r="I39" s="10">
        <v>523</v>
      </c>
      <c r="J39" s="10">
        <v>400</v>
      </c>
      <c r="L39" s="10">
        <v>7300</v>
      </c>
      <c r="M39" s="10">
        <v>7302</v>
      </c>
      <c r="O39" s="10">
        <v>523000</v>
      </c>
      <c r="P39" s="10" t="s">
        <v>4339</v>
      </c>
    </row>
    <row r="40" spans="1:16" x14ac:dyDescent="0.25">
      <c r="A40" s="10">
        <v>7</v>
      </c>
      <c r="B40" s="10">
        <v>1001</v>
      </c>
      <c r="C40">
        <v>1</v>
      </c>
      <c r="D40" s="20">
        <v>7302107</v>
      </c>
      <c r="E40" s="14">
        <v>1523010</v>
      </c>
      <c r="F40" s="20">
        <v>7302107</v>
      </c>
      <c r="G40" s="10" t="s">
        <v>4357</v>
      </c>
      <c r="H40" s="10">
        <v>52</v>
      </c>
      <c r="I40" s="10">
        <v>523</v>
      </c>
      <c r="J40" s="10">
        <v>400</v>
      </c>
      <c r="L40" s="10">
        <v>7300</v>
      </c>
      <c r="M40" s="10">
        <v>7302</v>
      </c>
      <c r="O40" s="10">
        <v>523010</v>
      </c>
      <c r="P40" s="10" t="s">
        <v>4339</v>
      </c>
    </row>
    <row r="41" spans="1:16" x14ac:dyDescent="0.25">
      <c r="A41" s="10">
        <v>7</v>
      </c>
      <c r="B41" s="10">
        <v>1001</v>
      </c>
      <c r="C41">
        <v>1</v>
      </c>
      <c r="D41" s="20">
        <v>7302108</v>
      </c>
      <c r="E41" s="14">
        <v>1523020</v>
      </c>
      <c r="F41" s="20">
        <v>7302108</v>
      </c>
      <c r="G41" s="10" t="s">
        <v>4358</v>
      </c>
      <c r="H41" s="10">
        <v>52</v>
      </c>
      <c r="I41" s="10">
        <v>523</v>
      </c>
      <c r="J41" s="10">
        <v>400</v>
      </c>
      <c r="L41" s="10">
        <v>7300</v>
      </c>
      <c r="M41" s="10">
        <v>7302</v>
      </c>
      <c r="O41" s="10">
        <v>523020</v>
      </c>
      <c r="P41" s="10" t="s">
        <v>4339</v>
      </c>
    </row>
    <row r="42" spans="1:16" x14ac:dyDescent="0.25">
      <c r="A42" s="10">
        <v>7</v>
      </c>
      <c r="B42" s="10">
        <v>1001</v>
      </c>
      <c r="C42">
        <v>1</v>
      </c>
      <c r="D42" s="20">
        <v>7307101</v>
      </c>
      <c r="E42" s="14">
        <v>1581000</v>
      </c>
      <c r="F42" s="20">
        <v>7307101</v>
      </c>
      <c r="G42" s="10" t="s">
        <v>303</v>
      </c>
      <c r="H42" s="10">
        <v>58</v>
      </c>
      <c r="I42" s="10">
        <v>581</v>
      </c>
      <c r="J42" s="10">
        <v>400</v>
      </c>
      <c r="L42" s="10">
        <v>7300</v>
      </c>
      <c r="M42" s="10">
        <v>7307</v>
      </c>
      <c r="O42" s="10">
        <v>581100</v>
      </c>
      <c r="P42" s="10" t="s">
        <v>4339</v>
      </c>
    </row>
    <row r="43" spans="1:16" x14ac:dyDescent="0.25">
      <c r="A43" s="10">
        <v>7</v>
      </c>
      <c r="B43" s="10">
        <v>1001</v>
      </c>
      <c r="C43">
        <v>1</v>
      </c>
      <c r="D43" s="20">
        <v>7307102</v>
      </c>
      <c r="E43" s="14">
        <v>1581020</v>
      </c>
      <c r="F43" s="20">
        <v>7307102</v>
      </c>
      <c r="G43" s="10" t="s">
        <v>4359</v>
      </c>
      <c r="H43" s="10">
        <v>58</v>
      </c>
      <c r="I43" s="10">
        <v>581</v>
      </c>
      <c r="J43" s="10">
        <v>400</v>
      </c>
      <c r="L43" s="10">
        <v>7300</v>
      </c>
      <c r="M43" s="10">
        <v>7307</v>
      </c>
      <c r="O43" s="10">
        <v>581020</v>
      </c>
      <c r="P43" s="10" t="s">
        <v>4339</v>
      </c>
    </row>
    <row r="44" spans="1:16" x14ac:dyDescent="0.25">
      <c r="A44" s="10">
        <v>7</v>
      </c>
      <c r="B44" s="10">
        <v>1001</v>
      </c>
      <c r="C44">
        <v>1</v>
      </c>
      <c r="D44" s="20">
        <v>7307103</v>
      </c>
      <c r="E44" s="14">
        <v>1581030</v>
      </c>
      <c r="F44" s="20">
        <v>7307103</v>
      </c>
      <c r="G44" s="10" t="s">
        <v>4360</v>
      </c>
      <c r="H44" s="10">
        <v>58</v>
      </c>
      <c r="I44" s="10">
        <v>581</v>
      </c>
      <c r="J44" s="10">
        <v>400</v>
      </c>
      <c r="L44" s="10">
        <v>7300</v>
      </c>
      <c r="M44" s="10">
        <v>7307</v>
      </c>
      <c r="O44" s="10">
        <v>581030</v>
      </c>
      <c r="P44" s="10" t="s">
        <v>4339</v>
      </c>
    </row>
    <row r="45" spans="1:16" x14ac:dyDescent="0.25">
      <c r="A45" s="10">
        <v>7</v>
      </c>
      <c r="B45" s="10">
        <v>1001</v>
      </c>
      <c r="C45">
        <v>1</v>
      </c>
      <c r="D45" s="20">
        <v>7307104</v>
      </c>
      <c r="E45" s="14">
        <v>1581110</v>
      </c>
      <c r="F45" s="20">
        <v>7307104</v>
      </c>
      <c r="G45" s="10" t="s">
        <v>4361</v>
      </c>
      <c r="H45" s="10">
        <v>58</v>
      </c>
      <c r="I45" s="10">
        <v>581</v>
      </c>
      <c r="J45" s="10">
        <v>400</v>
      </c>
      <c r="L45" s="10">
        <v>7300</v>
      </c>
      <c r="M45" s="10">
        <v>7307</v>
      </c>
      <c r="O45" s="10">
        <v>581110</v>
      </c>
      <c r="P45" s="10" t="s">
        <v>4339</v>
      </c>
    </row>
    <row r="46" spans="1:16" x14ac:dyDescent="0.25">
      <c r="A46" s="10">
        <v>7</v>
      </c>
      <c r="B46" s="10">
        <v>1001</v>
      </c>
      <c r="C46">
        <v>1</v>
      </c>
      <c r="D46" s="20">
        <v>7307105</v>
      </c>
      <c r="E46" s="14">
        <v>1582010</v>
      </c>
      <c r="F46" s="20">
        <v>7307105</v>
      </c>
      <c r="G46" s="10" t="s">
        <v>4362</v>
      </c>
      <c r="H46" s="10">
        <v>58</v>
      </c>
      <c r="I46" s="10">
        <v>581</v>
      </c>
      <c r="J46" s="10">
        <v>400</v>
      </c>
      <c r="L46" s="10">
        <v>7300</v>
      </c>
      <c r="M46" s="10">
        <v>7307</v>
      </c>
      <c r="O46" s="10">
        <v>581010</v>
      </c>
      <c r="P46" s="10" t="s">
        <v>4339</v>
      </c>
    </row>
    <row r="47" spans="1:16" x14ac:dyDescent="0.25">
      <c r="A47" s="10">
        <v>7</v>
      </c>
      <c r="B47" s="10">
        <v>1001</v>
      </c>
      <c r="C47">
        <v>1</v>
      </c>
      <c r="D47" s="20">
        <v>7301101</v>
      </c>
      <c r="E47" s="14">
        <v>1600001</v>
      </c>
      <c r="F47" s="20">
        <v>7301101</v>
      </c>
      <c r="G47" s="10" t="s">
        <v>582</v>
      </c>
      <c r="H47" s="10">
        <v>10</v>
      </c>
      <c r="I47" s="10">
        <v>100</v>
      </c>
      <c r="J47" s="10">
        <v>300</v>
      </c>
      <c r="L47" s="10">
        <v>7300</v>
      </c>
      <c r="M47" s="10">
        <v>7301</v>
      </c>
      <c r="O47" s="10">
        <v>100010</v>
      </c>
      <c r="P47" s="10" t="s">
        <v>4339</v>
      </c>
    </row>
    <row r="48" spans="1:16" x14ac:dyDescent="0.25">
      <c r="A48" s="10">
        <v>7</v>
      </c>
      <c r="B48" s="10">
        <v>1001</v>
      </c>
      <c r="C48">
        <v>1</v>
      </c>
      <c r="D48" s="20">
        <v>7301102</v>
      </c>
      <c r="E48" s="14">
        <v>1600004</v>
      </c>
      <c r="F48" s="20">
        <v>7301102</v>
      </c>
      <c r="G48" s="10" t="s">
        <v>582</v>
      </c>
      <c r="H48" s="10">
        <v>60</v>
      </c>
      <c r="I48" s="10">
        <v>605</v>
      </c>
      <c r="J48" s="10">
        <v>600</v>
      </c>
      <c r="L48" s="10">
        <v>7300</v>
      </c>
      <c r="M48" s="10">
        <v>7301</v>
      </c>
      <c r="O48" s="10">
        <v>605010</v>
      </c>
      <c r="P48" s="10" t="s">
        <v>4339</v>
      </c>
    </row>
    <row r="49" spans="1:16" x14ac:dyDescent="0.25">
      <c r="A49" s="10">
        <v>7</v>
      </c>
      <c r="B49" s="10">
        <v>1001</v>
      </c>
      <c r="C49">
        <v>1</v>
      </c>
      <c r="D49" s="20">
        <v>7303101</v>
      </c>
      <c r="E49" s="14">
        <v>1600011</v>
      </c>
      <c r="F49" s="20">
        <v>7303101</v>
      </c>
      <c r="G49" s="10" t="s">
        <v>148</v>
      </c>
      <c r="H49" s="10">
        <v>60</v>
      </c>
      <c r="I49" s="10">
        <v>600</v>
      </c>
      <c r="J49" s="10">
        <v>0</v>
      </c>
      <c r="K49" s="10">
        <v>0</v>
      </c>
      <c r="L49" s="10">
        <v>7300</v>
      </c>
      <c r="M49" s="10">
        <v>7303</v>
      </c>
      <c r="O49" s="10">
        <v>600000</v>
      </c>
      <c r="P49" s="10" t="s">
        <v>4339</v>
      </c>
    </row>
    <row r="50" spans="1:16" x14ac:dyDescent="0.25">
      <c r="A50" s="10">
        <v>7</v>
      </c>
      <c r="B50" s="10">
        <v>1001</v>
      </c>
      <c r="C50">
        <v>1</v>
      </c>
      <c r="D50" s="20">
        <v>7303102</v>
      </c>
      <c r="E50" s="14">
        <v>1600013</v>
      </c>
      <c r="F50" s="20">
        <v>7303102</v>
      </c>
      <c r="G50" s="10" t="s">
        <v>148</v>
      </c>
      <c r="H50" s="10">
        <v>60</v>
      </c>
      <c r="I50" s="10">
        <v>600</v>
      </c>
      <c r="J50" s="10">
        <v>0</v>
      </c>
      <c r="K50" s="10">
        <v>0</v>
      </c>
      <c r="L50" s="10">
        <v>7300</v>
      </c>
      <c r="M50" s="10">
        <v>7303</v>
      </c>
      <c r="O50" s="10">
        <v>600000</v>
      </c>
      <c r="P50" s="10" t="s">
        <v>4339</v>
      </c>
    </row>
    <row r="51" spans="1:16" x14ac:dyDescent="0.25">
      <c r="A51" s="10">
        <v>7</v>
      </c>
      <c r="B51" s="10">
        <v>1001</v>
      </c>
      <c r="C51">
        <v>1</v>
      </c>
      <c r="D51" s="20">
        <v>7303103</v>
      </c>
      <c r="E51" s="14">
        <v>1601111</v>
      </c>
      <c r="F51" s="20">
        <v>7303103</v>
      </c>
      <c r="G51" s="10" t="s">
        <v>142</v>
      </c>
      <c r="H51" s="10">
        <v>60</v>
      </c>
      <c r="I51" s="10">
        <v>601</v>
      </c>
      <c r="J51" s="10">
        <v>300</v>
      </c>
      <c r="L51" s="10">
        <v>7300</v>
      </c>
      <c r="M51" s="10">
        <v>7303</v>
      </c>
      <c r="O51" s="10">
        <v>601111</v>
      </c>
      <c r="P51" s="10" t="s">
        <v>4339</v>
      </c>
    </row>
    <row r="52" spans="1:16" x14ac:dyDescent="0.25">
      <c r="A52" s="10">
        <v>7</v>
      </c>
      <c r="B52" s="10">
        <v>1001</v>
      </c>
      <c r="C52">
        <v>1</v>
      </c>
      <c r="D52" s="20">
        <v>7303104</v>
      </c>
      <c r="E52" s="14">
        <v>1601121</v>
      </c>
      <c r="F52" s="20">
        <v>7303104</v>
      </c>
      <c r="G52" s="10" t="s">
        <v>151</v>
      </c>
      <c r="H52" s="10">
        <v>60</v>
      </c>
      <c r="I52" s="10">
        <v>601</v>
      </c>
      <c r="J52" s="10">
        <v>300</v>
      </c>
      <c r="L52" s="10">
        <v>7300</v>
      </c>
      <c r="M52" s="10">
        <v>7303</v>
      </c>
      <c r="O52" s="10">
        <v>601120</v>
      </c>
      <c r="P52" s="10" t="s">
        <v>4339</v>
      </c>
    </row>
    <row r="53" spans="1:16" x14ac:dyDescent="0.25">
      <c r="A53" s="10">
        <v>7</v>
      </c>
      <c r="B53" s="10">
        <v>1001</v>
      </c>
      <c r="C53">
        <v>1</v>
      </c>
      <c r="D53" s="20">
        <v>7303105</v>
      </c>
      <c r="E53" s="14">
        <v>1601131</v>
      </c>
      <c r="F53" s="20">
        <v>7303105</v>
      </c>
      <c r="G53" s="10" t="s">
        <v>51</v>
      </c>
      <c r="H53" s="10">
        <v>60</v>
      </c>
      <c r="I53" s="10">
        <v>601</v>
      </c>
      <c r="J53" s="10">
        <v>300</v>
      </c>
      <c r="L53" s="10">
        <v>7300</v>
      </c>
      <c r="M53" s="10">
        <v>7303</v>
      </c>
      <c r="O53" s="10">
        <v>601310</v>
      </c>
      <c r="P53" s="10" t="s">
        <v>4339</v>
      </c>
    </row>
    <row r="54" spans="1:16" x14ac:dyDescent="0.25">
      <c r="A54" s="10">
        <v>7</v>
      </c>
      <c r="B54" s="10">
        <v>1001</v>
      </c>
      <c r="C54">
        <v>1</v>
      </c>
      <c r="D54" s="20">
        <v>7303106</v>
      </c>
      <c r="E54" s="14">
        <v>1601240</v>
      </c>
      <c r="F54" s="20">
        <v>7303106</v>
      </c>
      <c r="G54" s="10" t="s">
        <v>149</v>
      </c>
      <c r="H54" s="10">
        <v>60</v>
      </c>
      <c r="I54" s="10">
        <v>601</v>
      </c>
      <c r="J54" s="10">
        <v>300</v>
      </c>
      <c r="L54" s="10">
        <v>7300</v>
      </c>
      <c r="M54" s="10">
        <v>7303</v>
      </c>
      <c r="O54" s="10">
        <v>601211</v>
      </c>
      <c r="P54" s="10" t="s">
        <v>4339</v>
      </c>
    </row>
    <row r="55" spans="1:16" x14ac:dyDescent="0.25">
      <c r="A55" s="10">
        <v>7</v>
      </c>
      <c r="B55" s="10">
        <v>1001</v>
      </c>
      <c r="C55">
        <v>1</v>
      </c>
      <c r="D55" s="20">
        <v>7303107</v>
      </c>
      <c r="E55" s="14">
        <v>1603111</v>
      </c>
      <c r="F55" s="20">
        <v>7303107</v>
      </c>
      <c r="G55" s="10" t="s">
        <v>1930</v>
      </c>
      <c r="H55" s="10">
        <v>60</v>
      </c>
      <c r="I55" s="10">
        <v>603</v>
      </c>
      <c r="J55" s="10">
        <v>300</v>
      </c>
      <c r="L55" s="10">
        <v>7300</v>
      </c>
      <c r="M55" s="10">
        <v>7303</v>
      </c>
      <c r="O55" s="10">
        <v>603111</v>
      </c>
      <c r="P55" s="10" t="s">
        <v>4339</v>
      </c>
    </row>
    <row r="56" spans="1:16" x14ac:dyDescent="0.25">
      <c r="A56" s="10">
        <v>7</v>
      </c>
      <c r="B56" s="10">
        <v>1001</v>
      </c>
      <c r="C56">
        <v>1</v>
      </c>
      <c r="D56" s="20">
        <v>7303108</v>
      </c>
      <c r="E56" s="14">
        <v>1603121</v>
      </c>
      <c r="F56" s="20">
        <v>7303108</v>
      </c>
      <c r="G56" s="10" t="s">
        <v>4363</v>
      </c>
      <c r="H56" s="10">
        <v>60</v>
      </c>
      <c r="I56" s="10">
        <v>603</v>
      </c>
      <c r="J56" s="10">
        <v>300</v>
      </c>
      <c r="L56" s="10">
        <v>7300</v>
      </c>
      <c r="M56" s="10">
        <v>7303</v>
      </c>
      <c r="O56" s="10">
        <v>603121</v>
      </c>
      <c r="P56" s="10" t="s">
        <v>4339</v>
      </c>
    </row>
    <row r="57" spans="1:16" x14ac:dyDescent="0.25">
      <c r="A57" s="10">
        <v>7</v>
      </c>
      <c r="B57" s="10">
        <v>1001</v>
      </c>
      <c r="C57">
        <v>1</v>
      </c>
      <c r="D57" s="20">
        <v>7202101</v>
      </c>
      <c r="E57" s="14">
        <v>1603131</v>
      </c>
      <c r="F57" s="20">
        <v>7202101</v>
      </c>
      <c r="G57" s="10" t="s">
        <v>1934</v>
      </c>
      <c r="H57" s="10">
        <v>60</v>
      </c>
      <c r="I57" s="10">
        <v>603</v>
      </c>
      <c r="J57" s="10">
        <v>300</v>
      </c>
      <c r="L57" s="10">
        <v>7200</v>
      </c>
      <c r="M57" s="10">
        <v>7202</v>
      </c>
      <c r="O57" s="10">
        <v>603131</v>
      </c>
      <c r="P57" s="10" t="s">
        <v>4339</v>
      </c>
    </row>
    <row r="58" spans="1:16" x14ac:dyDescent="0.25">
      <c r="A58" s="10">
        <v>7</v>
      </c>
      <c r="B58" s="10">
        <v>1001</v>
      </c>
      <c r="C58">
        <v>1</v>
      </c>
      <c r="D58" s="20">
        <v>7303109</v>
      </c>
      <c r="E58" s="14">
        <v>1603211</v>
      </c>
      <c r="F58" s="20">
        <v>7303109</v>
      </c>
      <c r="G58" s="10" t="s">
        <v>4364</v>
      </c>
      <c r="H58" s="10">
        <v>60</v>
      </c>
      <c r="I58" s="10">
        <v>603</v>
      </c>
      <c r="J58" s="10">
        <v>300</v>
      </c>
      <c r="L58" s="10">
        <v>7300</v>
      </c>
      <c r="M58" s="10">
        <v>7303</v>
      </c>
      <c r="O58" s="10">
        <v>603211</v>
      </c>
      <c r="P58" s="10" t="s">
        <v>4339</v>
      </c>
    </row>
    <row r="59" spans="1:16" x14ac:dyDescent="0.25">
      <c r="A59" s="10">
        <v>7</v>
      </c>
      <c r="B59" s="10">
        <v>1001</v>
      </c>
      <c r="C59">
        <v>1</v>
      </c>
      <c r="D59" s="20">
        <v>7303110</v>
      </c>
      <c r="E59" s="14">
        <v>1603221</v>
      </c>
      <c r="F59" s="20">
        <v>7303110</v>
      </c>
      <c r="G59" s="10" t="s">
        <v>153</v>
      </c>
      <c r="H59" s="10">
        <v>60</v>
      </c>
      <c r="I59" s="10">
        <v>603</v>
      </c>
      <c r="J59" s="10">
        <v>300</v>
      </c>
      <c r="L59" s="10">
        <v>7300</v>
      </c>
      <c r="M59" s="10">
        <v>7303</v>
      </c>
      <c r="O59" s="10">
        <v>603221</v>
      </c>
      <c r="P59" s="10" t="s">
        <v>4339</v>
      </c>
    </row>
    <row r="60" spans="1:16" x14ac:dyDescent="0.25">
      <c r="A60" s="10">
        <v>7</v>
      </c>
      <c r="B60" s="10">
        <v>1001</v>
      </c>
      <c r="C60">
        <v>1</v>
      </c>
      <c r="D60" s="20">
        <v>7303111</v>
      </c>
      <c r="E60" s="14">
        <v>1603231</v>
      </c>
      <c r="F60" s="20">
        <v>7303111</v>
      </c>
      <c r="G60" s="10" t="s">
        <v>154</v>
      </c>
      <c r="H60" s="10">
        <v>60</v>
      </c>
      <c r="I60" s="10">
        <v>603</v>
      </c>
      <c r="J60" s="10">
        <v>300</v>
      </c>
      <c r="L60" s="10">
        <v>7300</v>
      </c>
      <c r="M60" s="10">
        <v>7303</v>
      </c>
      <c r="O60" s="10">
        <v>603211</v>
      </c>
      <c r="P60" s="10" t="s">
        <v>4339</v>
      </c>
    </row>
    <row r="61" spans="1:16" x14ac:dyDescent="0.25">
      <c r="A61" s="10">
        <v>7</v>
      </c>
      <c r="B61" s="10">
        <v>1001</v>
      </c>
      <c r="C61">
        <v>1</v>
      </c>
      <c r="D61" s="20">
        <v>7303112</v>
      </c>
      <c r="E61" s="14">
        <v>1605001</v>
      </c>
      <c r="F61" s="20">
        <v>7303112</v>
      </c>
      <c r="G61" s="10" t="s">
        <v>583</v>
      </c>
      <c r="H61" s="10">
        <v>60</v>
      </c>
      <c r="I61" s="10">
        <v>605</v>
      </c>
      <c r="J61" s="10">
        <v>230</v>
      </c>
      <c r="L61" s="10">
        <v>7300</v>
      </c>
      <c r="M61" s="10">
        <v>7303</v>
      </c>
      <c r="O61" s="10">
        <v>605000</v>
      </c>
      <c r="P61" s="10" t="s">
        <v>4339</v>
      </c>
    </row>
    <row r="62" spans="1:16" x14ac:dyDescent="0.25">
      <c r="A62" s="10">
        <v>7</v>
      </c>
      <c r="B62" s="10">
        <v>1001</v>
      </c>
      <c r="C62">
        <v>1</v>
      </c>
      <c r="D62" s="20">
        <v>7301103</v>
      </c>
      <c r="E62" s="14">
        <v>1605011</v>
      </c>
      <c r="F62" s="20">
        <v>7301103</v>
      </c>
      <c r="G62" s="10" t="s">
        <v>283</v>
      </c>
      <c r="H62" s="10">
        <v>60</v>
      </c>
      <c r="I62" s="10">
        <v>605</v>
      </c>
      <c r="J62" s="10">
        <v>300</v>
      </c>
      <c r="L62" s="10">
        <v>7300</v>
      </c>
      <c r="M62" s="10">
        <v>7301</v>
      </c>
      <c r="O62" s="10">
        <v>605010</v>
      </c>
      <c r="P62" s="10" t="s">
        <v>4339</v>
      </c>
    </row>
    <row r="63" spans="1:16" x14ac:dyDescent="0.25">
      <c r="A63" s="10">
        <v>7</v>
      </c>
      <c r="B63" s="10">
        <v>1001</v>
      </c>
      <c r="C63">
        <v>1</v>
      </c>
      <c r="D63" s="20">
        <v>7301104</v>
      </c>
      <c r="E63" s="14">
        <v>1605021</v>
      </c>
      <c r="F63" s="20">
        <v>7301104</v>
      </c>
      <c r="G63" s="10" t="s">
        <v>284</v>
      </c>
      <c r="H63" s="10">
        <v>60</v>
      </c>
      <c r="I63" s="10">
        <v>605</v>
      </c>
      <c r="J63" s="10">
        <v>300</v>
      </c>
      <c r="L63" s="10">
        <v>7300</v>
      </c>
      <c r="M63" s="10">
        <v>7301</v>
      </c>
      <c r="O63" s="10">
        <v>605020</v>
      </c>
      <c r="P63" s="10" t="s">
        <v>4339</v>
      </c>
    </row>
    <row r="64" spans="1:16" x14ac:dyDescent="0.25">
      <c r="A64" s="10">
        <v>7</v>
      </c>
      <c r="B64" s="10">
        <v>1001</v>
      </c>
      <c r="C64">
        <v>1</v>
      </c>
      <c r="D64" s="20">
        <v>7301105</v>
      </c>
      <c r="E64" s="14">
        <v>1605030</v>
      </c>
      <c r="F64" s="20">
        <v>7301105</v>
      </c>
      <c r="G64" s="10" t="s">
        <v>584</v>
      </c>
      <c r="H64" s="10">
        <v>60</v>
      </c>
      <c r="I64" s="10">
        <v>600</v>
      </c>
      <c r="J64" s="10">
        <v>300</v>
      </c>
      <c r="L64" s="10">
        <v>7300</v>
      </c>
      <c r="M64" s="10">
        <v>7301</v>
      </c>
      <c r="O64" s="10">
        <v>600000</v>
      </c>
      <c r="P64" s="10" t="s">
        <v>4339</v>
      </c>
    </row>
    <row r="65" spans="1:16" x14ac:dyDescent="0.25">
      <c r="A65" s="10">
        <v>7</v>
      </c>
      <c r="B65" s="10">
        <v>1001</v>
      </c>
      <c r="C65">
        <v>1</v>
      </c>
      <c r="D65" s="20">
        <v>7301106</v>
      </c>
      <c r="E65" s="14"/>
      <c r="F65" s="20">
        <v>7301106</v>
      </c>
      <c r="G65" s="10" t="s">
        <v>4922</v>
      </c>
      <c r="H65" s="10">
        <v>46</v>
      </c>
      <c r="I65" s="10">
        <v>460</v>
      </c>
      <c r="J65" s="10"/>
      <c r="L65" s="10">
        <v>7300</v>
      </c>
      <c r="M65" s="10">
        <v>7301</v>
      </c>
      <c r="O65" s="10">
        <v>460010</v>
      </c>
      <c r="P65" s="10" t="s">
        <v>4339</v>
      </c>
    </row>
    <row r="66" spans="1:16" x14ac:dyDescent="0.25">
      <c r="A66" s="10">
        <v>7</v>
      </c>
      <c r="B66" s="10">
        <v>1001</v>
      </c>
      <c r="C66">
        <v>1</v>
      </c>
      <c r="D66" s="20">
        <v>7301107</v>
      </c>
      <c r="E66" s="14"/>
      <c r="F66" s="20">
        <v>7301107</v>
      </c>
      <c r="G66" s="10" t="s">
        <v>4923</v>
      </c>
      <c r="H66" s="10">
        <v>46</v>
      </c>
      <c r="I66" s="10">
        <v>461</v>
      </c>
      <c r="J66" s="10"/>
      <c r="L66" s="10">
        <v>7300</v>
      </c>
      <c r="M66" s="10">
        <v>7301</v>
      </c>
      <c r="O66" s="10">
        <v>461000</v>
      </c>
      <c r="P66" s="10" t="s">
        <v>4339</v>
      </c>
    </row>
    <row r="67" spans="1:16" x14ac:dyDescent="0.25">
      <c r="A67" s="10">
        <v>7</v>
      </c>
      <c r="B67" s="10">
        <v>1001</v>
      </c>
      <c r="C67">
        <v>1</v>
      </c>
      <c r="D67" s="20">
        <v>7301108</v>
      </c>
      <c r="E67" s="14"/>
      <c r="F67" s="20">
        <v>7301108</v>
      </c>
      <c r="G67" s="10" t="s">
        <v>4924</v>
      </c>
      <c r="H67" s="10">
        <v>46</v>
      </c>
      <c r="I67" s="10">
        <v>461</v>
      </c>
      <c r="J67" s="10"/>
      <c r="L67" s="10">
        <v>7300</v>
      </c>
      <c r="M67" s="10">
        <v>7301</v>
      </c>
      <c r="O67" s="10">
        <v>461030</v>
      </c>
      <c r="P67" s="10" t="s">
        <v>4339</v>
      </c>
    </row>
    <row r="68" spans="1:16" x14ac:dyDescent="0.25">
      <c r="A68" s="10">
        <v>7</v>
      </c>
      <c r="B68" s="10">
        <v>1001</v>
      </c>
      <c r="C68">
        <v>1</v>
      </c>
      <c r="D68" s="20">
        <v>7301109</v>
      </c>
      <c r="E68" s="14"/>
      <c r="F68" s="20">
        <v>7301109</v>
      </c>
      <c r="G68" s="10" t="s">
        <v>4925</v>
      </c>
      <c r="H68" s="10">
        <v>46</v>
      </c>
      <c r="I68" s="10">
        <v>463</v>
      </c>
      <c r="J68" s="10"/>
      <c r="L68" s="10">
        <v>7300</v>
      </c>
      <c r="M68" s="10">
        <v>7301</v>
      </c>
      <c r="O68" s="10">
        <v>463000</v>
      </c>
      <c r="P68" s="10" t="s">
        <v>4339</v>
      </c>
    </row>
    <row r="69" spans="1:16" x14ac:dyDescent="0.25">
      <c r="A69" s="10">
        <v>7</v>
      </c>
      <c r="B69" s="10">
        <v>1001</v>
      </c>
      <c r="C69">
        <v>1</v>
      </c>
      <c r="D69" s="20">
        <v>7303113</v>
      </c>
      <c r="E69" s="14">
        <v>1730001</v>
      </c>
      <c r="F69" s="20">
        <v>7303113</v>
      </c>
      <c r="G69" s="10" t="s">
        <v>4365</v>
      </c>
      <c r="H69" s="10">
        <v>93</v>
      </c>
      <c r="I69" s="10">
        <v>930</v>
      </c>
      <c r="J69" s="10">
        <v>300</v>
      </c>
      <c r="K69" s="10">
        <v>3000</v>
      </c>
      <c r="L69" s="10">
        <v>7300</v>
      </c>
      <c r="M69" s="10">
        <v>7303</v>
      </c>
      <c r="O69" s="10">
        <v>930000</v>
      </c>
      <c r="P69" s="10" t="s">
        <v>4339</v>
      </c>
    </row>
    <row r="70" spans="1:16" x14ac:dyDescent="0.25">
      <c r="A70" s="10">
        <v>7</v>
      </c>
      <c r="B70" s="10">
        <v>1001</v>
      </c>
      <c r="C70">
        <v>1</v>
      </c>
      <c r="D70" s="20">
        <v>7303114</v>
      </c>
      <c r="E70" s="14">
        <v>1730002</v>
      </c>
      <c r="F70" s="20">
        <v>7303114</v>
      </c>
      <c r="G70" s="10" t="s">
        <v>4366</v>
      </c>
      <c r="H70" s="10">
        <v>93</v>
      </c>
      <c r="I70" s="10">
        <v>930</v>
      </c>
      <c r="J70" s="10">
        <v>300</v>
      </c>
      <c r="K70" s="10">
        <v>3000</v>
      </c>
      <c r="L70" s="10">
        <v>7300</v>
      </c>
      <c r="M70" s="10">
        <v>7303</v>
      </c>
      <c r="O70" s="10">
        <v>930000</v>
      </c>
      <c r="P70" s="10" t="s">
        <v>4339</v>
      </c>
    </row>
    <row r="71" spans="1:16" x14ac:dyDescent="0.25">
      <c r="A71" s="10">
        <v>7</v>
      </c>
      <c r="B71" s="10">
        <v>1001</v>
      </c>
      <c r="C71">
        <v>1</v>
      </c>
      <c r="D71" s="20">
        <v>7303115</v>
      </c>
      <c r="E71" s="14">
        <v>1730011</v>
      </c>
      <c r="F71" s="20">
        <v>7303115</v>
      </c>
      <c r="G71" s="10" t="s">
        <v>4367</v>
      </c>
      <c r="H71" s="10">
        <v>93</v>
      </c>
      <c r="I71" s="10">
        <v>930</v>
      </c>
      <c r="J71" s="10">
        <v>300</v>
      </c>
      <c r="K71" s="10">
        <v>3000</v>
      </c>
      <c r="L71" s="10">
        <v>7300</v>
      </c>
      <c r="M71" s="10">
        <v>7303</v>
      </c>
      <c r="O71" s="10">
        <v>930000</v>
      </c>
      <c r="P71" s="10" t="s">
        <v>4339</v>
      </c>
    </row>
    <row r="72" spans="1:16" x14ac:dyDescent="0.25">
      <c r="A72" s="10">
        <v>7</v>
      </c>
      <c r="B72" s="10">
        <v>1001</v>
      </c>
      <c r="C72">
        <v>1</v>
      </c>
      <c r="D72" s="20">
        <v>7303116</v>
      </c>
      <c r="E72" s="14">
        <v>1730012</v>
      </c>
      <c r="F72" s="20">
        <v>7303116</v>
      </c>
      <c r="G72" s="10" t="s">
        <v>4368</v>
      </c>
      <c r="H72" s="10">
        <v>93</v>
      </c>
      <c r="I72" s="10">
        <v>930</v>
      </c>
      <c r="J72" s="10">
        <v>300</v>
      </c>
      <c r="K72" s="10">
        <v>3000</v>
      </c>
      <c r="L72" s="10">
        <v>7300</v>
      </c>
      <c r="M72" s="10">
        <v>7303</v>
      </c>
      <c r="O72" s="10">
        <v>930000</v>
      </c>
      <c r="P72" s="10" t="s">
        <v>4339</v>
      </c>
    </row>
    <row r="73" spans="1:16" x14ac:dyDescent="0.25">
      <c r="A73" s="10">
        <v>7</v>
      </c>
      <c r="B73" s="10">
        <v>1001</v>
      </c>
      <c r="C73">
        <v>1</v>
      </c>
      <c r="D73" s="20">
        <v>9908201</v>
      </c>
      <c r="E73" s="14">
        <v>9998201</v>
      </c>
      <c r="F73" s="20">
        <v>9908201</v>
      </c>
      <c r="G73" s="15" t="s">
        <v>5014</v>
      </c>
      <c r="H73" s="10">
        <v>99</v>
      </c>
      <c r="I73" s="10">
        <v>990</v>
      </c>
      <c r="J73" s="10">
        <v>510</v>
      </c>
      <c r="K73" s="10">
        <v>5150</v>
      </c>
      <c r="L73" s="10">
        <v>9990</v>
      </c>
      <c r="M73" s="10">
        <v>9998</v>
      </c>
      <c r="O73" s="10">
        <v>990000</v>
      </c>
      <c r="P73" s="10" t="s">
        <v>4339</v>
      </c>
    </row>
    <row r="74" spans="1:16" x14ac:dyDescent="0.25">
      <c r="A74" s="10">
        <v>7</v>
      </c>
      <c r="B74" s="10">
        <v>1001</v>
      </c>
      <c r="C74">
        <v>1</v>
      </c>
      <c r="D74" s="20">
        <v>9908202</v>
      </c>
      <c r="E74" s="14">
        <v>9998202</v>
      </c>
      <c r="F74" s="20">
        <v>9908202</v>
      </c>
      <c r="G74" s="15" t="s">
        <v>5015</v>
      </c>
      <c r="H74" s="10">
        <v>99</v>
      </c>
      <c r="I74" s="10">
        <v>990</v>
      </c>
      <c r="J74" s="10">
        <v>510</v>
      </c>
      <c r="K74" s="10">
        <v>5150</v>
      </c>
      <c r="L74" s="10">
        <v>9990</v>
      </c>
      <c r="M74" s="10">
        <v>9998</v>
      </c>
      <c r="O74" s="10">
        <v>990000</v>
      </c>
      <c r="P74" s="10" t="s">
        <v>4339</v>
      </c>
    </row>
    <row r="75" spans="1:16" x14ac:dyDescent="0.25">
      <c r="A75" s="10">
        <v>7</v>
      </c>
      <c r="B75" s="10">
        <v>1001</v>
      </c>
      <c r="C75">
        <v>1</v>
      </c>
      <c r="D75" s="20">
        <v>1012000</v>
      </c>
      <c r="E75" s="14">
        <v>2010000</v>
      </c>
      <c r="F75" s="20">
        <v>1012000</v>
      </c>
      <c r="G75" s="10" t="s">
        <v>4369</v>
      </c>
      <c r="H75" s="10">
        <v>44</v>
      </c>
      <c r="I75" s="10">
        <v>441</v>
      </c>
      <c r="J75" s="10">
        <v>442</v>
      </c>
      <c r="K75" s="10" t="s">
        <v>4370</v>
      </c>
      <c r="L75" s="10">
        <v>100</v>
      </c>
      <c r="M75" s="10">
        <v>101</v>
      </c>
      <c r="O75" s="10">
        <v>441002</v>
      </c>
      <c r="P75" s="10" t="s">
        <v>4325</v>
      </c>
    </row>
    <row r="76" spans="1:16" x14ac:dyDescent="0.25">
      <c r="A76" s="10">
        <v>7</v>
      </c>
      <c r="B76" s="10">
        <v>1001</v>
      </c>
      <c r="C76">
        <v>1</v>
      </c>
      <c r="D76" s="20">
        <v>6607201</v>
      </c>
      <c r="E76" s="14">
        <v>2102010</v>
      </c>
      <c r="F76" s="20">
        <v>6607201</v>
      </c>
      <c r="G76" s="10" t="s">
        <v>6</v>
      </c>
      <c r="H76" s="10">
        <v>34</v>
      </c>
      <c r="I76" s="10">
        <v>341</v>
      </c>
      <c r="J76" s="10">
        <v>190</v>
      </c>
      <c r="L76" s="10">
        <v>6600</v>
      </c>
      <c r="M76" s="10">
        <v>6607</v>
      </c>
      <c r="O76" s="10">
        <v>341310</v>
      </c>
      <c r="P76" s="10" t="s">
        <v>4339</v>
      </c>
    </row>
    <row r="77" spans="1:16" x14ac:dyDescent="0.25">
      <c r="A77" s="10">
        <v>7</v>
      </c>
      <c r="B77" s="10">
        <v>1001</v>
      </c>
      <c r="C77">
        <v>1</v>
      </c>
      <c r="D77" s="20">
        <v>6607202</v>
      </c>
      <c r="E77" s="14">
        <v>2102020</v>
      </c>
      <c r="F77" s="20">
        <v>6607202</v>
      </c>
      <c r="G77" s="10" t="s">
        <v>7</v>
      </c>
      <c r="H77" s="10">
        <v>34</v>
      </c>
      <c r="I77" s="10">
        <v>341</v>
      </c>
      <c r="J77" s="10">
        <v>190</v>
      </c>
      <c r="L77" s="10">
        <v>6600</v>
      </c>
      <c r="M77" s="10">
        <v>6607</v>
      </c>
      <c r="O77" s="10">
        <v>341310</v>
      </c>
      <c r="P77" s="10" t="s">
        <v>4339</v>
      </c>
    </row>
    <row r="78" spans="1:16" x14ac:dyDescent="0.25">
      <c r="A78" s="10">
        <v>7</v>
      </c>
      <c r="B78" s="10">
        <v>1001</v>
      </c>
      <c r="C78">
        <v>1</v>
      </c>
      <c r="D78" s="20">
        <v>6607203</v>
      </c>
      <c r="E78" s="14">
        <v>2102030</v>
      </c>
      <c r="F78" s="20">
        <v>6607203</v>
      </c>
      <c r="G78" s="10" t="s">
        <v>8</v>
      </c>
      <c r="H78" s="10">
        <v>34</v>
      </c>
      <c r="I78" s="10">
        <v>341</v>
      </c>
      <c r="J78" s="10">
        <v>190</v>
      </c>
      <c r="L78" s="10">
        <v>6600</v>
      </c>
      <c r="M78" s="10">
        <v>6607</v>
      </c>
      <c r="O78" s="10">
        <v>341310</v>
      </c>
      <c r="P78" s="10" t="s">
        <v>4339</v>
      </c>
    </row>
    <row r="79" spans="1:16" x14ac:dyDescent="0.25">
      <c r="A79" s="10">
        <v>7</v>
      </c>
      <c r="B79" s="10">
        <v>1001</v>
      </c>
      <c r="C79">
        <v>1</v>
      </c>
      <c r="D79" s="20">
        <v>6607204</v>
      </c>
      <c r="E79" s="14">
        <v>2102040</v>
      </c>
      <c r="F79" s="20">
        <v>6607204</v>
      </c>
      <c r="G79" s="10" t="s">
        <v>9</v>
      </c>
      <c r="H79" s="10">
        <v>34</v>
      </c>
      <c r="I79" s="10">
        <v>341</v>
      </c>
      <c r="J79" s="10">
        <v>190</v>
      </c>
      <c r="L79" s="10">
        <v>6600</v>
      </c>
      <c r="M79" s="10">
        <v>6607</v>
      </c>
      <c r="O79" s="10">
        <v>341310</v>
      </c>
      <c r="P79" s="10" t="s">
        <v>4339</v>
      </c>
    </row>
    <row r="80" spans="1:16" x14ac:dyDescent="0.25">
      <c r="A80" s="10">
        <v>7</v>
      </c>
      <c r="B80" s="10">
        <v>1001</v>
      </c>
      <c r="C80">
        <v>1</v>
      </c>
      <c r="D80" s="20">
        <v>6607205</v>
      </c>
      <c r="E80" s="14">
        <v>2102050</v>
      </c>
      <c r="F80" s="20">
        <v>6607205</v>
      </c>
      <c r="G80" s="10" t="s">
        <v>10</v>
      </c>
      <c r="H80" s="10">
        <v>34</v>
      </c>
      <c r="I80" s="10">
        <v>341</v>
      </c>
      <c r="J80" s="10">
        <v>190</v>
      </c>
      <c r="L80" s="10">
        <v>6600</v>
      </c>
      <c r="M80" s="10">
        <v>6607</v>
      </c>
      <c r="O80" s="10">
        <v>341310</v>
      </c>
      <c r="P80" s="10" t="s">
        <v>4339</v>
      </c>
    </row>
    <row r="81" spans="1:16" x14ac:dyDescent="0.25">
      <c r="A81" s="10">
        <v>7</v>
      </c>
      <c r="B81" s="10">
        <v>1001</v>
      </c>
      <c r="C81">
        <v>1</v>
      </c>
      <c r="D81" s="20">
        <v>6607206</v>
      </c>
      <c r="E81" s="14">
        <v>2102060</v>
      </c>
      <c r="F81" s="20">
        <v>6607206</v>
      </c>
      <c r="G81" s="10" t="s">
        <v>11</v>
      </c>
      <c r="H81" s="10">
        <v>34</v>
      </c>
      <c r="I81" s="10">
        <v>341</v>
      </c>
      <c r="J81" s="10">
        <v>190</v>
      </c>
      <c r="L81" s="10">
        <v>6600</v>
      </c>
      <c r="M81" s="10">
        <v>6607</v>
      </c>
      <c r="O81" s="10">
        <v>341310</v>
      </c>
      <c r="P81" s="10" t="s">
        <v>4339</v>
      </c>
    </row>
    <row r="82" spans="1:16" x14ac:dyDescent="0.25">
      <c r="A82" s="10">
        <v>7</v>
      </c>
      <c r="B82" s="10">
        <v>1001</v>
      </c>
      <c r="C82">
        <v>1</v>
      </c>
      <c r="D82" s="20">
        <v>6607207</v>
      </c>
      <c r="E82" s="14">
        <v>2102070</v>
      </c>
      <c r="F82" s="20">
        <v>6607207</v>
      </c>
      <c r="G82" s="10" t="s">
        <v>12</v>
      </c>
      <c r="H82" s="10">
        <v>34</v>
      </c>
      <c r="I82" s="10">
        <v>341</v>
      </c>
      <c r="J82" s="10">
        <v>190</v>
      </c>
      <c r="L82" s="10">
        <v>6600</v>
      </c>
      <c r="M82" s="10">
        <v>6607</v>
      </c>
      <c r="O82" s="10">
        <v>341310</v>
      </c>
      <c r="P82" s="10" t="s">
        <v>4339</v>
      </c>
    </row>
    <row r="83" spans="1:16" x14ac:dyDescent="0.25">
      <c r="A83" s="10">
        <v>7</v>
      </c>
      <c r="B83" s="10">
        <v>1001</v>
      </c>
      <c r="C83">
        <v>1</v>
      </c>
      <c r="D83" s="20">
        <v>6607208</v>
      </c>
      <c r="E83" s="14">
        <v>2102080</v>
      </c>
      <c r="F83" s="20">
        <v>6607208</v>
      </c>
      <c r="G83" s="10" t="s">
        <v>13</v>
      </c>
      <c r="H83" s="10">
        <v>34</v>
      </c>
      <c r="I83" s="10">
        <v>341</v>
      </c>
      <c r="J83" s="10">
        <v>190</v>
      </c>
      <c r="L83" s="10">
        <v>6600</v>
      </c>
      <c r="M83" s="10">
        <v>6607</v>
      </c>
      <c r="O83" s="10">
        <v>341310</v>
      </c>
      <c r="P83" s="10" t="s">
        <v>4339</v>
      </c>
    </row>
    <row r="84" spans="1:16" x14ac:dyDescent="0.25">
      <c r="A84" s="10">
        <v>7</v>
      </c>
      <c r="B84" s="10">
        <v>1001</v>
      </c>
      <c r="C84">
        <v>1</v>
      </c>
      <c r="D84" s="20">
        <v>6607209</v>
      </c>
      <c r="E84" s="14">
        <v>2102090</v>
      </c>
      <c r="F84" s="20">
        <v>6607209</v>
      </c>
      <c r="G84" s="10" t="s">
        <v>14</v>
      </c>
      <c r="H84" s="10">
        <v>34</v>
      </c>
      <c r="I84" s="10">
        <v>341</v>
      </c>
      <c r="J84" s="10">
        <v>190</v>
      </c>
      <c r="L84" s="10">
        <v>6600</v>
      </c>
      <c r="M84" s="10">
        <v>6607</v>
      </c>
      <c r="O84" s="10">
        <v>341310</v>
      </c>
      <c r="P84" s="10" t="s">
        <v>4339</v>
      </c>
    </row>
    <row r="85" spans="1:16" x14ac:dyDescent="0.25">
      <c r="A85" s="10">
        <v>7</v>
      </c>
      <c r="B85" s="10">
        <v>1001</v>
      </c>
      <c r="C85">
        <v>1</v>
      </c>
      <c r="D85" s="20">
        <v>6607210</v>
      </c>
      <c r="E85" s="14">
        <v>2102100</v>
      </c>
      <c r="F85" s="20">
        <v>6607210</v>
      </c>
      <c r="G85" s="10" t="s">
        <v>15</v>
      </c>
      <c r="H85" s="10">
        <v>34</v>
      </c>
      <c r="I85" s="10">
        <v>341</v>
      </c>
      <c r="J85" s="10">
        <v>190</v>
      </c>
      <c r="L85" s="10">
        <v>6600</v>
      </c>
      <c r="M85" s="10">
        <v>6607</v>
      </c>
      <c r="O85" s="10">
        <v>341320</v>
      </c>
      <c r="P85" s="10" t="s">
        <v>4339</v>
      </c>
    </row>
    <row r="86" spans="1:16" x14ac:dyDescent="0.25">
      <c r="A86" s="10">
        <v>7</v>
      </c>
      <c r="B86" s="10">
        <v>1001</v>
      </c>
      <c r="C86">
        <v>1</v>
      </c>
      <c r="D86" s="20">
        <v>6601201</v>
      </c>
      <c r="E86" s="14">
        <v>2102110</v>
      </c>
      <c r="F86" s="20">
        <v>6601201</v>
      </c>
      <c r="G86" s="10" t="s">
        <v>16</v>
      </c>
      <c r="H86" s="10">
        <v>34</v>
      </c>
      <c r="I86" s="10">
        <v>341</v>
      </c>
      <c r="J86" s="10">
        <v>190</v>
      </c>
      <c r="L86" s="10">
        <v>6600</v>
      </c>
      <c r="M86" s="10">
        <v>6601</v>
      </c>
      <c r="O86" s="10">
        <v>341320</v>
      </c>
      <c r="P86" s="10" t="s">
        <v>4339</v>
      </c>
    </row>
    <row r="87" spans="1:16" x14ac:dyDescent="0.25">
      <c r="A87" s="10">
        <v>7</v>
      </c>
      <c r="B87" s="10">
        <v>1001</v>
      </c>
      <c r="C87">
        <v>1</v>
      </c>
      <c r="D87" s="20">
        <v>6607211</v>
      </c>
      <c r="E87" s="14">
        <v>2102120</v>
      </c>
      <c r="F87" s="20">
        <v>6607211</v>
      </c>
      <c r="G87" s="10" t="s">
        <v>17</v>
      </c>
      <c r="H87" s="10">
        <v>34</v>
      </c>
      <c r="I87" s="10">
        <v>341</v>
      </c>
      <c r="J87" s="10">
        <v>190</v>
      </c>
      <c r="L87" s="10">
        <v>6600</v>
      </c>
      <c r="M87" s="10">
        <v>6607</v>
      </c>
      <c r="O87" s="10">
        <v>341320</v>
      </c>
      <c r="P87" s="10" t="s">
        <v>4339</v>
      </c>
    </row>
    <row r="88" spans="1:16" x14ac:dyDescent="0.25">
      <c r="A88" s="10">
        <v>7</v>
      </c>
      <c r="B88" s="10">
        <v>1001</v>
      </c>
      <c r="C88">
        <v>1</v>
      </c>
      <c r="D88" s="20">
        <v>6607212</v>
      </c>
      <c r="E88" s="14">
        <v>2102130</v>
      </c>
      <c r="F88" s="20">
        <v>6607212</v>
      </c>
      <c r="G88" s="10" t="s">
        <v>18</v>
      </c>
      <c r="H88" s="10">
        <v>34</v>
      </c>
      <c r="I88" s="10">
        <v>341</v>
      </c>
      <c r="J88" s="10">
        <v>190</v>
      </c>
      <c r="L88" s="10">
        <v>6600</v>
      </c>
      <c r="M88" s="10">
        <v>6607</v>
      </c>
      <c r="O88" s="10">
        <v>341320</v>
      </c>
      <c r="P88" s="10" t="s">
        <v>4339</v>
      </c>
    </row>
    <row r="89" spans="1:16" x14ac:dyDescent="0.25">
      <c r="A89" s="10">
        <v>7</v>
      </c>
      <c r="B89" s="10">
        <v>1001</v>
      </c>
      <c r="C89">
        <v>1</v>
      </c>
      <c r="D89" s="20">
        <v>6607213</v>
      </c>
      <c r="E89" s="14">
        <v>2102200</v>
      </c>
      <c r="F89" s="20">
        <v>6607213</v>
      </c>
      <c r="G89" s="10" t="s">
        <v>19</v>
      </c>
      <c r="H89" s="10">
        <v>34</v>
      </c>
      <c r="I89" s="10">
        <v>341</v>
      </c>
      <c r="J89" s="10">
        <v>190</v>
      </c>
      <c r="L89" s="10">
        <v>6600</v>
      </c>
      <c r="M89" s="10">
        <v>6607</v>
      </c>
      <c r="O89" s="10">
        <v>341320</v>
      </c>
      <c r="P89" s="10" t="s">
        <v>4339</v>
      </c>
    </row>
    <row r="90" spans="1:16" x14ac:dyDescent="0.25">
      <c r="A90" s="10">
        <v>7</v>
      </c>
      <c r="B90" s="10">
        <v>1001</v>
      </c>
      <c r="C90">
        <v>1</v>
      </c>
      <c r="D90" s="20">
        <v>6609201</v>
      </c>
      <c r="E90" s="14">
        <v>2102210</v>
      </c>
      <c r="F90" s="20">
        <v>6609201</v>
      </c>
      <c r="G90" s="10" t="s">
        <v>20</v>
      </c>
      <c r="H90" s="10">
        <v>34</v>
      </c>
      <c r="I90" s="10">
        <v>341</v>
      </c>
      <c r="J90" s="10">
        <v>190</v>
      </c>
      <c r="K90" s="10">
        <v>1960</v>
      </c>
      <c r="L90" s="10">
        <v>6600</v>
      </c>
      <c r="M90" s="10">
        <v>6609</v>
      </c>
      <c r="O90" s="10">
        <v>341320</v>
      </c>
      <c r="P90" s="10" t="s">
        <v>4339</v>
      </c>
    </row>
    <row r="91" spans="1:16" x14ac:dyDescent="0.25">
      <c r="A91" s="10">
        <v>7</v>
      </c>
      <c r="B91" s="10">
        <v>1001</v>
      </c>
      <c r="C91">
        <v>1</v>
      </c>
      <c r="D91" s="20">
        <v>6607214</v>
      </c>
      <c r="E91" s="14">
        <v>2102250</v>
      </c>
      <c r="F91" s="20">
        <v>6607214</v>
      </c>
      <c r="G91" s="10" t="s">
        <v>21</v>
      </c>
      <c r="H91" s="10">
        <v>34</v>
      </c>
      <c r="I91" s="10">
        <v>341</v>
      </c>
      <c r="J91" s="10">
        <v>190</v>
      </c>
      <c r="K91" s="10">
        <v>1940</v>
      </c>
      <c r="L91" s="10">
        <v>6600</v>
      </c>
      <c r="M91" s="10">
        <v>6607</v>
      </c>
      <c r="O91" s="10">
        <v>341330</v>
      </c>
      <c r="P91" s="10" t="s">
        <v>4339</v>
      </c>
    </row>
    <row r="92" spans="1:16" x14ac:dyDescent="0.25">
      <c r="A92" s="10">
        <v>7</v>
      </c>
      <c r="B92" s="10">
        <v>1001</v>
      </c>
      <c r="C92">
        <v>1</v>
      </c>
      <c r="D92" s="20">
        <v>6607215</v>
      </c>
      <c r="E92" s="14">
        <v>2102280</v>
      </c>
      <c r="F92" s="20">
        <v>6607215</v>
      </c>
      <c r="G92" s="10" t="s">
        <v>22</v>
      </c>
      <c r="H92" s="10">
        <v>34</v>
      </c>
      <c r="I92" s="10">
        <v>341</v>
      </c>
      <c r="J92" s="10">
        <v>190</v>
      </c>
      <c r="K92" s="10">
        <v>1940</v>
      </c>
      <c r="L92" s="10">
        <v>6600</v>
      </c>
      <c r="M92" s="10">
        <v>6607</v>
      </c>
      <c r="O92" s="10">
        <v>341330</v>
      </c>
      <c r="P92" s="10" t="s">
        <v>4339</v>
      </c>
    </row>
    <row r="93" spans="1:16" x14ac:dyDescent="0.25">
      <c r="A93" s="10">
        <v>7</v>
      </c>
      <c r="B93" s="10">
        <v>1001</v>
      </c>
      <c r="C93">
        <v>1</v>
      </c>
      <c r="D93" s="20">
        <v>6604201</v>
      </c>
      <c r="E93" s="14">
        <v>2102320</v>
      </c>
      <c r="F93" s="20">
        <v>6604201</v>
      </c>
      <c r="G93" s="10" t="s">
        <v>23</v>
      </c>
      <c r="H93" s="10">
        <v>34</v>
      </c>
      <c r="I93" s="10">
        <v>341</v>
      </c>
      <c r="J93" s="10">
        <v>190</v>
      </c>
      <c r="K93" s="10">
        <v>1950</v>
      </c>
      <c r="L93" s="10">
        <v>6600</v>
      </c>
      <c r="M93" s="10">
        <v>6604</v>
      </c>
      <c r="O93" s="10">
        <v>341330</v>
      </c>
      <c r="P93" s="10" t="s">
        <v>4339</v>
      </c>
    </row>
    <row r="94" spans="1:16" x14ac:dyDescent="0.25">
      <c r="A94" s="10">
        <v>7</v>
      </c>
      <c r="B94" s="10">
        <v>1001</v>
      </c>
      <c r="C94">
        <v>1</v>
      </c>
      <c r="D94" s="20">
        <v>6260201</v>
      </c>
      <c r="E94" s="14">
        <v>2102400</v>
      </c>
      <c r="F94" s="20">
        <v>6260201</v>
      </c>
      <c r="G94" s="10" t="s">
        <v>24</v>
      </c>
      <c r="H94" s="10">
        <v>34</v>
      </c>
      <c r="I94" s="10">
        <v>341</v>
      </c>
      <c r="J94" s="10">
        <v>150</v>
      </c>
      <c r="K94" s="10">
        <v>1620</v>
      </c>
      <c r="L94" s="10">
        <v>6260</v>
      </c>
      <c r="M94" s="10">
        <v>6260</v>
      </c>
      <c r="O94" s="10">
        <v>341510</v>
      </c>
      <c r="P94" s="10" t="s">
        <v>4339</v>
      </c>
    </row>
    <row r="95" spans="1:16" x14ac:dyDescent="0.25">
      <c r="A95" s="10">
        <v>7</v>
      </c>
      <c r="B95" s="10">
        <v>1001</v>
      </c>
      <c r="C95">
        <v>1</v>
      </c>
      <c r="D95" s="20">
        <v>6260202</v>
      </c>
      <c r="E95" s="14">
        <v>2102410</v>
      </c>
      <c r="F95" s="20">
        <v>6260202</v>
      </c>
      <c r="G95" s="10" t="s">
        <v>25</v>
      </c>
      <c r="H95" s="10">
        <v>34</v>
      </c>
      <c r="I95" s="10">
        <v>341</v>
      </c>
      <c r="J95" s="10">
        <v>150</v>
      </c>
      <c r="K95" s="10">
        <v>1620</v>
      </c>
      <c r="L95" s="10">
        <v>6260</v>
      </c>
      <c r="M95" s="10">
        <v>6260</v>
      </c>
      <c r="O95" s="10">
        <v>341510</v>
      </c>
      <c r="P95" s="10" t="s">
        <v>4339</v>
      </c>
    </row>
    <row r="96" spans="1:16" x14ac:dyDescent="0.25">
      <c r="A96" s="10">
        <v>7</v>
      </c>
      <c r="B96" s="10">
        <v>1001</v>
      </c>
      <c r="C96">
        <v>1</v>
      </c>
      <c r="D96" s="20">
        <v>6260203</v>
      </c>
      <c r="E96" s="14">
        <v>2102420</v>
      </c>
      <c r="F96" s="20">
        <v>6260203</v>
      </c>
      <c r="G96" s="10" t="s">
        <v>26</v>
      </c>
      <c r="H96" s="10">
        <v>34</v>
      </c>
      <c r="I96" s="10">
        <v>341</v>
      </c>
      <c r="J96" s="10">
        <v>150</v>
      </c>
      <c r="K96" s="10">
        <v>1620</v>
      </c>
      <c r="L96" s="10">
        <v>6260</v>
      </c>
      <c r="M96" s="10">
        <v>6260</v>
      </c>
      <c r="O96" s="10">
        <v>341510</v>
      </c>
      <c r="P96" s="10" t="s">
        <v>4339</v>
      </c>
    </row>
    <row r="97" spans="1:16" x14ac:dyDescent="0.25">
      <c r="A97" s="10">
        <v>7</v>
      </c>
      <c r="B97" s="10">
        <v>1001</v>
      </c>
      <c r="C97">
        <v>1</v>
      </c>
      <c r="D97" s="20">
        <v>6260204</v>
      </c>
      <c r="E97" s="14">
        <v>2102430</v>
      </c>
      <c r="F97" s="20">
        <v>6260204</v>
      </c>
      <c r="G97" s="10" t="s">
        <v>27</v>
      </c>
      <c r="H97" s="10">
        <v>34</v>
      </c>
      <c r="I97" s="10">
        <v>341</v>
      </c>
      <c r="J97" s="10">
        <v>150</v>
      </c>
      <c r="K97" s="10">
        <v>1620</v>
      </c>
      <c r="L97" s="10">
        <v>6260</v>
      </c>
      <c r="M97" s="10">
        <v>6260</v>
      </c>
      <c r="O97" s="10">
        <v>341510</v>
      </c>
      <c r="P97" s="10" t="s">
        <v>4339</v>
      </c>
    </row>
    <row r="98" spans="1:16" x14ac:dyDescent="0.25">
      <c r="A98" s="10">
        <v>7</v>
      </c>
      <c r="B98" s="10">
        <v>1001</v>
      </c>
      <c r="C98">
        <v>1</v>
      </c>
      <c r="D98" s="20">
        <v>6260205</v>
      </c>
      <c r="E98" s="14">
        <v>2102440</v>
      </c>
      <c r="F98" s="20">
        <v>6260205</v>
      </c>
      <c r="G98" s="10" t="s">
        <v>28</v>
      </c>
      <c r="H98" s="10">
        <v>34</v>
      </c>
      <c r="I98" s="10">
        <v>341</v>
      </c>
      <c r="J98" s="10">
        <v>150</v>
      </c>
      <c r="K98" s="10">
        <v>1620</v>
      </c>
      <c r="L98" s="10">
        <v>6260</v>
      </c>
      <c r="M98" s="10">
        <v>6260</v>
      </c>
      <c r="O98" s="10">
        <v>341510</v>
      </c>
      <c r="P98" s="10" t="s">
        <v>4339</v>
      </c>
    </row>
    <row r="99" spans="1:16" x14ac:dyDescent="0.25">
      <c r="A99" s="10">
        <v>7</v>
      </c>
      <c r="B99" s="10">
        <v>1001</v>
      </c>
      <c r="C99">
        <v>1</v>
      </c>
      <c r="D99" s="20">
        <v>6260206</v>
      </c>
      <c r="E99" s="14">
        <v>2102450</v>
      </c>
      <c r="F99" s="20">
        <v>6260206</v>
      </c>
      <c r="G99" s="10" t="s">
        <v>29</v>
      </c>
      <c r="H99" s="10">
        <v>34</v>
      </c>
      <c r="I99" s="10">
        <v>341</v>
      </c>
      <c r="J99" s="10">
        <v>150</v>
      </c>
      <c r="K99" s="10">
        <v>1620</v>
      </c>
      <c r="L99" s="10">
        <v>6260</v>
      </c>
      <c r="M99" s="10">
        <v>6260</v>
      </c>
      <c r="O99" s="10">
        <v>341510</v>
      </c>
      <c r="P99" s="10" t="s">
        <v>4339</v>
      </c>
    </row>
    <row r="100" spans="1:16" x14ac:dyDescent="0.25">
      <c r="A100" s="10">
        <v>7</v>
      </c>
      <c r="B100" s="10">
        <v>1001</v>
      </c>
      <c r="C100">
        <v>1</v>
      </c>
      <c r="D100" s="20">
        <v>6260207</v>
      </c>
      <c r="E100" s="14">
        <v>2102460</v>
      </c>
      <c r="F100" s="20">
        <v>6260207</v>
      </c>
      <c r="G100" s="10" t="s">
        <v>30</v>
      </c>
      <c r="H100" s="10">
        <v>34</v>
      </c>
      <c r="I100" s="10">
        <v>341</v>
      </c>
      <c r="J100" s="10">
        <v>150</v>
      </c>
      <c r="K100" s="10">
        <v>1620</v>
      </c>
      <c r="L100" s="10">
        <v>6260</v>
      </c>
      <c r="M100" s="10">
        <v>6260</v>
      </c>
      <c r="O100" s="10">
        <v>341510</v>
      </c>
      <c r="P100" s="10" t="s">
        <v>4339</v>
      </c>
    </row>
    <row r="101" spans="1:16" x14ac:dyDescent="0.25">
      <c r="A101" s="10">
        <v>7</v>
      </c>
      <c r="B101" s="10">
        <v>1001</v>
      </c>
      <c r="C101">
        <v>1</v>
      </c>
      <c r="D101" s="20">
        <v>6260208</v>
      </c>
      <c r="E101" s="14">
        <v>2102470</v>
      </c>
      <c r="F101" s="20">
        <v>6260208</v>
      </c>
      <c r="G101" s="10" t="s">
        <v>31</v>
      </c>
      <c r="H101" s="10">
        <v>34</v>
      </c>
      <c r="I101" s="10">
        <v>341</v>
      </c>
      <c r="J101" s="10">
        <v>150</v>
      </c>
      <c r="K101" s="10">
        <v>1620</v>
      </c>
      <c r="L101" s="10">
        <v>6260</v>
      </c>
      <c r="M101" s="10">
        <v>6260</v>
      </c>
      <c r="O101" s="10">
        <v>341510</v>
      </c>
      <c r="P101" s="10" t="s">
        <v>4339</v>
      </c>
    </row>
    <row r="102" spans="1:16" x14ac:dyDescent="0.25">
      <c r="A102" s="10">
        <v>7</v>
      </c>
      <c r="B102" s="10">
        <v>1001</v>
      </c>
      <c r="C102">
        <v>1</v>
      </c>
      <c r="D102" s="20">
        <v>6260209</v>
      </c>
      <c r="E102" s="14">
        <v>2102480</v>
      </c>
      <c r="F102" s="20">
        <v>6260209</v>
      </c>
      <c r="G102" s="10" t="s">
        <v>32</v>
      </c>
      <c r="H102" s="10">
        <v>34</v>
      </c>
      <c r="I102" s="10">
        <v>341</v>
      </c>
      <c r="J102" s="10">
        <v>150</v>
      </c>
      <c r="K102" s="10">
        <v>1620</v>
      </c>
      <c r="L102" s="10">
        <v>6260</v>
      </c>
      <c r="M102" s="10">
        <v>6260</v>
      </c>
      <c r="O102" s="10">
        <v>341510</v>
      </c>
      <c r="P102" s="10" t="s">
        <v>4339</v>
      </c>
    </row>
    <row r="103" spans="1:16" x14ac:dyDescent="0.25">
      <c r="A103" s="10">
        <v>7</v>
      </c>
      <c r="B103" s="10">
        <v>1001</v>
      </c>
      <c r="C103">
        <v>1</v>
      </c>
      <c r="D103" s="20">
        <v>6260210</v>
      </c>
      <c r="E103" s="14">
        <v>2102500</v>
      </c>
      <c r="F103" s="20">
        <v>6260210</v>
      </c>
      <c r="G103" s="10" t="s">
        <v>33</v>
      </c>
      <c r="H103" s="10">
        <v>34</v>
      </c>
      <c r="I103" s="10">
        <v>341</v>
      </c>
      <c r="J103" s="10">
        <v>150</v>
      </c>
      <c r="K103" s="10">
        <v>1620</v>
      </c>
      <c r="L103" s="10">
        <v>6260</v>
      </c>
      <c r="M103" s="10">
        <v>6260</v>
      </c>
      <c r="O103" s="10">
        <v>341510</v>
      </c>
      <c r="P103" s="10" t="s">
        <v>4339</v>
      </c>
    </row>
    <row r="104" spans="1:16" x14ac:dyDescent="0.25">
      <c r="A104" s="10">
        <v>7</v>
      </c>
      <c r="B104" s="10">
        <v>1001</v>
      </c>
      <c r="C104">
        <v>1</v>
      </c>
      <c r="D104" s="20">
        <v>6260211</v>
      </c>
      <c r="E104" s="14">
        <v>2102520</v>
      </c>
      <c r="F104" s="20">
        <v>6260211</v>
      </c>
      <c r="G104" s="10" t="s">
        <v>34</v>
      </c>
      <c r="H104" s="10">
        <v>34</v>
      </c>
      <c r="I104" s="10">
        <v>341</v>
      </c>
      <c r="J104" s="10">
        <v>150</v>
      </c>
      <c r="K104" s="10">
        <v>1620</v>
      </c>
      <c r="L104" s="10">
        <v>6260</v>
      </c>
      <c r="M104" s="10">
        <v>6260</v>
      </c>
      <c r="O104" s="10">
        <v>341510</v>
      </c>
      <c r="P104" s="10" t="s">
        <v>4339</v>
      </c>
    </row>
    <row r="105" spans="1:16" x14ac:dyDescent="0.25">
      <c r="A105" s="10">
        <v>7</v>
      </c>
      <c r="B105" s="10">
        <v>1001</v>
      </c>
      <c r="C105">
        <v>1</v>
      </c>
      <c r="D105" s="20">
        <v>6260212</v>
      </c>
      <c r="E105" s="14">
        <v>2102530</v>
      </c>
      <c r="F105" s="20">
        <v>6260212</v>
      </c>
      <c r="G105" s="10" t="s">
        <v>35</v>
      </c>
      <c r="H105" s="10">
        <v>34</v>
      </c>
      <c r="I105" s="10">
        <v>341</v>
      </c>
      <c r="J105" s="10">
        <v>150</v>
      </c>
      <c r="K105" s="10">
        <v>1620</v>
      </c>
      <c r="L105" s="10">
        <v>6260</v>
      </c>
      <c r="M105" s="10">
        <v>6260</v>
      </c>
      <c r="O105" s="10">
        <v>341510</v>
      </c>
      <c r="P105" s="10" t="s">
        <v>4339</v>
      </c>
    </row>
    <row r="106" spans="1:16" x14ac:dyDescent="0.25">
      <c r="A106" s="10">
        <v>7</v>
      </c>
      <c r="B106" s="10">
        <v>1001</v>
      </c>
      <c r="C106">
        <v>1</v>
      </c>
      <c r="D106" s="20">
        <v>6260213</v>
      </c>
      <c r="E106" s="14">
        <v>2102540</v>
      </c>
      <c r="F106" s="20">
        <v>6260213</v>
      </c>
      <c r="G106" s="10" t="s">
        <v>36</v>
      </c>
      <c r="H106" s="10">
        <v>34</v>
      </c>
      <c r="I106" s="10">
        <v>341</v>
      </c>
      <c r="J106" s="10">
        <v>150</v>
      </c>
      <c r="K106" s="10">
        <v>1620</v>
      </c>
      <c r="L106" s="10">
        <v>6260</v>
      </c>
      <c r="M106" s="10">
        <v>6260</v>
      </c>
      <c r="O106" s="10">
        <v>341510</v>
      </c>
      <c r="P106" s="10" t="s">
        <v>4339</v>
      </c>
    </row>
    <row r="107" spans="1:16" x14ac:dyDescent="0.25">
      <c r="A107" s="10">
        <v>7</v>
      </c>
      <c r="B107" s="10">
        <v>1001</v>
      </c>
      <c r="C107">
        <v>1</v>
      </c>
      <c r="D107" s="20">
        <v>6302201</v>
      </c>
      <c r="E107" s="14">
        <v>2102700</v>
      </c>
      <c r="F107" s="20">
        <v>6302201</v>
      </c>
      <c r="G107" s="10" t="s">
        <v>37</v>
      </c>
      <c r="H107" s="10">
        <v>34</v>
      </c>
      <c r="I107" s="10">
        <v>341</v>
      </c>
      <c r="J107" s="10">
        <v>140</v>
      </c>
      <c r="K107" s="10">
        <v>1512</v>
      </c>
      <c r="L107" s="10">
        <v>6300</v>
      </c>
      <c r="M107" s="10">
        <v>6302</v>
      </c>
      <c r="O107" s="10">
        <v>341120</v>
      </c>
      <c r="P107" s="10" t="s">
        <v>4339</v>
      </c>
    </row>
    <row r="108" spans="1:16" x14ac:dyDescent="0.25">
      <c r="A108" s="10">
        <v>7</v>
      </c>
      <c r="B108" s="10">
        <v>1001</v>
      </c>
      <c r="C108">
        <v>1</v>
      </c>
      <c r="D108" s="20">
        <v>6302202</v>
      </c>
      <c r="E108" s="14">
        <v>2102720</v>
      </c>
      <c r="F108" s="20">
        <v>6302202</v>
      </c>
      <c r="G108" s="10" t="s">
        <v>38</v>
      </c>
      <c r="H108" s="10">
        <v>34</v>
      </c>
      <c r="I108" s="10">
        <v>341</v>
      </c>
      <c r="J108" s="10">
        <v>140</v>
      </c>
      <c r="K108" s="10">
        <v>1512</v>
      </c>
      <c r="L108" s="10">
        <v>6300</v>
      </c>
      <c r="M108" s="10">
        <v>6302</v>
      </c>
      <c r="O108" s="10">
        <v>341120</v>
      </c>
      <c r="P108" s="10" t="s">
        <v>4339</v>
      </c>
    </row>
    <row r="109" spans="1:16" x14ac:dyDescent="0.25">
      <c r="A109" s="10">
        <v>7</v>
      </c>
      <c r="B109" s="10">
        <v>1001</v>
      </c>
      <c r="C109">
        <v>1</v>
      </c>
      <c r="D109" s="20">
        <v>6302203</v>
      </c>
      <c r="E109" s="14">
        <v>2102760</v>
      </c>
      <c r="F109" s="20">
        <v>6302203</v>
      </c>
      <c r="G109" s="10" t="s">
        <v>39</v>
      </c>
      <c r="H109" s="10">
        <v>34</v>
      </c>
      <c r="I109" s="10">
        <v>341</v>
      </c>
      <c r="J109" s="10">
        <v>150</v>
      </c>
      <c r="K109" s="10">
        <v>1611</v>
      </c>
      <c r="L109" s="10">
        <v>6300</v>
      </c>
      <c r="M109" s="10">
        <v>6302</v>
      </c>
      <c r="O109" s="10">
        <v>341540</v>
      </c>
      <c r="P109" s="10" t="s">
        <v>4339</v>
      </c>
    </row>
    <row r="110" spans="1:16" x14ac:dyDescent="0.25">
      <c r="A110" s="10">
        <v>7</v>
      </c>
      <c r="B110" s="10">
        <v>1001</v>
      </c>
      <c r="C110">
        <v>1</v>
      </c>
      <c r="D110" s="20">
        <v>6302204</v>
      </c>
      <c r="E110" s="14">
        <v>2102770</v>
      </c>
      <c r="F110" s="20">
        <v>6302204</v>
      </c>
      <c r="G110" s="10" t="s">
        <v>40</v>
      </c>
      <c r="H110" s="10">
        <v>34</v>
      </c>
      <c r="I110" s="10">
        <v>341</v>
      </c>
      <c r="J110" s="10">
        <v>150</v>
      </c>
      <c r="K110" s="10">
        <v>1611</v>
      </c>
      <c r="L110" s="10">
        <v>6300</v>
      </c>
      <c r="M110" s="10">
        <v>6302</v>
      </c>
      <c r="O110" s="10">
        <v>341540</v>
      </c>
      <c r="P110" s="10" t="s">
        <v>4339</v>
      </c>
    </row>
    <row r="111" spans="1:16" x14ac:dyDescent="0.25">
      <c r="A111" s="10">
        <v>7</v>
      </c>
      <c r="B111" s="10">
        <v>1001</v>
      </c>
      <c r="C111">
        <v>1</v>
      </c>
      <c r="D111" s="20">
        <v>6302205</v>
      </c>
      <c r="E111" s="14">
        <v>2102780</v>
      </c>
      <c r="F111" s="20">
        <v>6302205</v>
      </c>
      <c r="G111" s="10" t="s">
        <v>41</v>
      </c>
      <c r="H111" s="10">
        <v>34</v>
      </c>
      <c r="I111" s="10">
        <v>341</v>
      </c>
      <c r="J111" s="10">
        <v>150</v>
      </c>
      <c r="K111" s="10">
        <v>1611</v>
      </c>
      <c r="L111" s="10">
        <v>6300</v>
      </c>
      <c r="M111" s="10">
        <v>6302</v>
      </c>
      <c r="O111" s="10">
        <v>341540</v>
      </c>
      <c r="P111" s="10" t="s">
        <v>4339</v>
      </c>
    </row>
    <row r="112" spans="1:16" x14ac:dyDescent="0.25">
      <c r="A112" s="10">
        <v>7</v>
      </c>
      <c r="B112" s="10">
        <v>1001</v>
      </c>
      <c r="C112">
        <v>1</v>
      </c>
      <c r="D112" s="20">
        <v>6302206</v>
      </c>
      <c r="E112" s="14">
        <v>2102790</v>
      </c>
      <c r="F112" s="20">
        <v>6302206</v>
      </c>
      <c r="G112" s="10" t="s">
        <v>42</v>
      </c>
      <c r="H112" s="10">
        <v>34</v>
      </c>
      <c r="I112" s="10">
        <v>341</v>
      </c>
      <c r="J112" s="10">
        <v>150</v>
      </c>
      <c r="K112" s="10">
        <v>1614</v>
      </c>
      <c r="L112" s="10">
        <v>6300</v>
      </c>
      <c r="M112" s="10">
        <v>6302</v>
      </c>
      <c r="O112" s="10">
        <v>341540</v>
      </c>
      <c r="P112" s="10" t="s">
        <v>4339</v>
      </c>
    </row>
    <row r="113" spans="1:16" x14ac:dyDescent="0.25">
      <c r="A113" s="10">
        <v>7</v>
      </c>
      <c r="B113" s="10">
        <v>1001</v>
      </c>
      <c r="C113">
        <v>1</v>
      </c>
      <c r="D113" s="20">
        <v>6302207</v>
      </c>
      <c r="E113" s="14">
        <v>2102800</v>
      </c>
      <c r="F113" s="20">
        <v>6302207</v>
      </c>
      <c r="G113" s="10" t="s">
        <v>43</v>
      </c>
      <c r="H113" s="10">
        <v>32</v>
      </c>
      <c r="I113" s="10">
        <v>321</v>
      </c>
      <c r="J113" s="10">
        <v>160</v>
      </c>
      <c r="K113" s="10">
        <v>1710</v>
      </c>
      <c r="L113" s="10">
        <v>6300</v>
      </c>
      <c r="M113" s="10">
        <v>6302</v>
      </c>
      <c r="O113" s="10">
        <v>321310</v>
      </c>
      <c r="P113" s="10" t="s">
        <v>4339</v>
      </c>
    </row>
    <row r="114" spans="1:16" x14ac:dyDescent="0.25">
      <c r="A114" s="10">
        <v>7</v>
      </c>
      <c r="B114" s="10">
        <v>1001</v>
      </c>
      <c r="C114">
        <v>1</v>
      </c>
      <c r="D114" s="20">
        <v>6303201</v>
      </c>
      <c r="E114" s="14">
        <v>2102820</v>
      </c>
      <c r="F114" s="20">
        <v>6303201</v>
      </c>
      <c r="G114" s="10" t="s">
        <v>44</v>
      </c>
      <c r="H114" s="10">
        <v>24</v>
      </c>
      <c r="I114" s="10">
        <v>241</v>
      </c>
      <c r="J114" s="10">
        <v>110</v>
      </c>
      <c r="K114" s="10">
        <v>1230</v>
      </c>
      <c r="L114" s="10">
        <v>6300</v>
      </c>
      <c r="M114" s="10">
        <v>6303</v>
      </c>
      <c r="O114" s="10">
        <v>241300</v>
      </c>
      <c r="P114" s="10" t="s">
        <v>4339</v>
      </c>
    </row>
    <row r="115" spans="1:16" x14ac:dyDescent="0.25">
      <c r="A115" s="10">
        <v>7</v>
      </c>
      <c r="B115" s="10">
        <v>1001</v>
      </c>
      <c r="C115">
        <v>1</v>
      </c>
      <c r="D115" s="20">
        <v>6240201</v>
      </c>
      <c r="E115" s="14">
        <v>2102900</v>
      </c>
      <c r="F115" s="20">
        <v>6240201</v>
      </c>
      <c r="G115" s="10" t="s">
        <v>45</v>
      </c>
      <c r="H115" s="10">
        <v>32</v>
      </c>
      <c r="I115" s="10">
        <v>321</v>
      </c>
      <c r="J115" s="10">
        <v>160</v>
      </c>
      <c r="K115" s="10">
        <v>1740</v>
      </c>
      <c r="L115" s="10">
        <v>6240</v>
      </c>
      <c r="M115" s="10">
        <v>6240</v>
      </c>
      <c r="O115" s="10">
        <v>321330</v>
      </c>
      <c r="P115" s="10" t="s">
        <v>4339</v>
      </c>
    </row>
    <row r="116" spans="1:16" x14ac:dyDescent="0.25">
      <c r="A116" s="10">
        <v>7</v>
      </c>
      <c r="B116" s="10">
        <v>1001</v>
      </c>
      <c r="C116">
        <v>1</v>
      </c>
      <c r="D116" s="20">
        <v>6240202</v>
      </c>
      <c r="E116" s="14">
        <v>2102910</v>
      </c>
      <c r="F116" s="20">
        <v>6240202</v>
      </c>
      <c r="G116" s="10" t="s">
        <v>46</v>
      </c>
      <c r="H116" s="10">
        <v>32</v>
      </c>
      <c r="I116" s="10">
        <v>321</v>
      </c>
      <c r="J116" s="10">
        <v>160</v>
      </c>
      <c r="K116" s="10">
        <v>1740</v>
      </c>
      <c r="L116" s="10">
        <v>6240</v>
      </c>
      <c r="M116" s="10">
        <v>6240</v>
      </c>
      <c r="O116" s="10">
        <v>321330</v>
      </c>
      <c r="P116" s="10" t="s">
        <v>4339</v>
      </c>
    </row>
    <row r="117" spans="1:16" x14ac:dyDescent="0.25">
      <c r="A117" s="10">
        <v>7</v>
      </c>
      <c r="B117" s="10">
        <v>1001</v>
      </c>
      <c r="C117">
        <v>1</v>
      </c>
      <c r="D117" s="20">
        <v>6240203</v>
      </c>
      <c r="E117" s="14">
        <v>2102920</v>
      </c>
      <c r="F117" s="20">
        <v>6240203</v>
      </c>
      <c r="G117" s="10" t="s">
        <v>47</v>
      </c>
      <c r="H117" s="10">
        <v>32</v>
      </c>
      <c r="I117" s="10">
        <v>321</v>
      </c>
      <c r="J117" s="10">
        <v>160</v>
      </c>
      <c r="K117" s="10">
        <v>1740</v>
      </c>
      <c r="L117" s="10">
        <v>6240</v>
      </c>
      <c r="M117" s="10">
        <v>6240</v>
      </c>
      <c r="O117" s="10">
        <v>321330</v>
      </c>
      <c r="P117" s="10" t="s">
        <v>4339</v>
      </c>
    </row>
    <row r="118" spans="1:16" x14ac:dyDescent="0.25">
      <c r="A118" s="10">
        <v>7</v>
      </c>
      <c r="B118" s="10">
        <v>1001</v>
      </c>
      <c r="C118">
        <v>1</v>
      </c>
      <c r="D118" s="20">
        <v>6240204</v>
      </c>
      <c r="E118" s="14">
        <v>2102930</v>
      </c>
      <c r="F118" s="20">
        <v>6240204</v>
      </c>
      <c r="G118" s="10" t="s">
        <v>48</v>
      </c>
      <c r="H118" s="10">
        <v>32</v>
      </c>
      <c r="I118" s="10">
        <v>321</v>
      </c>
      <c r="J118" s="10">
        <v>160</v>
      </c>
      <c r="K118" s="10">
        <v>1740</v>
      </c>
      <c r="L118" s="10">
        <v>6240</v>
      </c>
      <c r="M118" s="10">
        <v>6240</v>
      </c>
      <c r="O118" s="10">
        <v>321330</v>
      </c>
      <c r="P118" s="10" t="s">
        <v>4339</v>
      </c>
    </row>
    <row r="119" spans="1:16" x14ac:dyDescent="0.25">
      <c r="A119" s="10">
        <v>7</v>
      </c>
      <c r="B119" s="10">
        <v>1001</v>
      </c>
      <c r="C119">
        <v>1</v>
      </c>
      <c r="D119" s="20">
        <v>6240205</v>
      </c>
      <c r="E119" s="14">
        <v>2102940</v>
      </c>
      <c r="F119" s="20">
        <v>6240205</v>
      </c>
      <c r="G119" s="10" t="s">
        <v>49</v>
      </c>
      <c r="H119" s="10">
        <v>32</v>
      </c>
      <c r="I119" s="10">
        <v>321</v>
      </c>
      <c r="J119" s="10">
        <v>160</v>
      </c>
      <c r="K119" s="10">
        <v>1740</v>
      </c>
      <c r="L119" s="10">
        <v>6240</v>
      </c>
      <c r="M119" s="10">
        <v>6240</v>
      </c>
      <c r="O119" s="10">
        <v>321330</v>
      </c>
      <c r="P119" s="10" t="s">
        <v>4339</v>
      </c>
    </row>
    <row r="120" spans="1:16" x14ac:dyDescent="0.25">
      <c r="A120" s="10">
        <v>7</v>
      </c>
      <c r="B120" s="10">
        <v>1001</v>
      </c>
      <c r="C120">
        <v>1</v>
      </c>
      <c r="D120" s="20">
        <v>6000201</v>
      </c>
      <c r="E120" s="14">
        <v>2103000</v>
      </c>
      <c r="F120" s="20">
        <v>6000201</v>
      </c>
      <c r="G120" s="10" t="s">
        <v>50</v>
      </c>
      <c r="H120" s="10">
        <v>32</v>
      </c>
      <c r="I120" s="10">
        <v>323</v>
      </c>
      <c r="J120" s="10">
        <v>240</v>
      </c>
      <c r="K120" s="10">
        <v>2400</v>
      </c>
      <c r="L120" s="10">
        <v>6000</v>
      </c>
      <c r="M120" s="10">
        <v>6000</v>
      </c>
      <c r="O120" s="10">
        <v>323100</v>
      </c>
      <c r="P120" s="10" t="s">
        <v>4339</v>
      </c>
    </row>
    <row r="121" spans="1:16" x14ac:dyDescent="0.25">
      <c r="A121" s="10">
        <v>7</v>
      </c>
      <c r="B121" s="10">
        <v>1001</v>
      </c>
      <c r="C121">
        <v>1</v>
      </c>
      <c r="D121" s="20">
        <v>5950201</v>
      </c>
      <c r="E121" s="14">
        <v>2103005</v>
      </c>
      <c r="F121" s="20">
        <v>5950201</v>
      </c>
      <c r="G121" s="10" t="s">
        <v>52</v>
      </c>
      <c r="H121" s="10">
        <v>32</v>
      </c>
      <c r="I121" s="10">
        <v>323</v>
      </c>
      <c r="J121" s="10">
        <v>240</v>
      </c>
      <c r="L121" s="10">
        <v>5950</v>
      </c>
      <c r="M121" s="10">
        <v>5950</v>
      </c>
      <c r="O121" s="10">
        <v>323000</v>
      </c>
      <c r="P121" s="10" t="s">
        <v>4339</v>
      </c>
    </row>
    <row r="122" spans="1:16" x14ac:dyDescent="0.25">
      <c r="A122" s="10">
        <v>7</v>
      </c>
      <c r="B122" s="10">
        <v>1001</v>
      </c>
      <c r="C122">
        <v>1</v>
      </c>
      <c r="D122" s="20">
        <v>6000202</v>
      </c>
      <c r="E122" s="14">
        <v>2103010</v>
      </c>
      <c r="F122" s="20">
        <v>6000202</v>
      </c>
      <c r="G122" s="10" t="s">
        <v>53</v>
      </c>
      <c r="H122" s="10">
        <v>32</v>
      </c>
      <c r="I122" s="10">
        <v>323</v>
      </c>
      <c r="J122" s="10">
        <v>240</v>
      </c>
      <c r="K122" s="10">
        <v>2400</v>
      </c>
      <c r="L122" s="10">
        <v>6000</v>
      </c>
      <c r="M122" s="10">
        <v>6000</v>
      </c>
      <c r="O122" s="10">
        <v>323000</v>
      </c>
      <c r="P122" s="10" t="s">
        <v>4339</v>
      </c>
    </row>
    <row r="123" spans="1:16" x14ac:dyDescent="0.25">
      <c r="A123" s="10">
        <v>7</v>
      </c>
      <c r="B123" s="10">
        <v>1001</v>
      </c>
      <c r="C123">
        <v>1</v>
      </c>
      <c r="D123" s="20">
        <v>6056201</v>
      </c>
      <c r="E123" s="14">
        <v>2103030</v>
      </c>
      <c r="F123" s="20">
        <v>6056201</v>
      </c>
      <c r="G123" s="10" t="s">
        <v>54</v>
      </c>
      <c r="H123" s="10">
        <v>32</v>
      </c>
      <c r="I123" s="10">
        <v>321</v>
      </c>
      <c r="J123" s="10">
        <v>150</v>
      </c>
      <c r="K123" s="10">
        <v>1630</v>
      </c>
      <c r="L123" s="10">
        <v>6050</v>
      </c>
      <c r="M123" s="10">
        <v>6056</v>
      </c>
      <c r="O123" s="10">
        <v>321720</v>
      </c>
      <c r="P123" s="10" t="s">
        <v>4339</v>
      </c>
    </row>
    <row r="124" spans="1:16" x14ac:dyDescent="0.25">
      <c r="A124" s="10">
        <v>7</v>
      </c>
      <c r="B124" s="10">
        <v>1001</v>
      </c>
      <c r="C124">
        <v>1</v>
      </c>
      <c r="D124" s="20">
        <v>6070201</v>
      </c>
      <c r="E124" s="14">
        <v>2103032</v>
      </c>
      <c r="F124" s="20">
        <v>6070201</v>
      </c>
      <c r="G124" s="10" t="s">
        <v>4371</v>
      </c>
      <c r="H124" s="10">
        <v>32</v>
      </c>
      <c r="I124" s="10">
        <v>321</v>
      </c>
      <c r="J124" s="10">
        <v>150</v>
      </c>
      <c r="K124" s="10">
        <v>1630</v>
      </c>
      <c r="L124" s="10">
        <v>6070</v>
      </c>
      <c r="M124" s="10">
        <v>6070</v>
      </c>
      <c r="O124" s="10">
        <v>321720</v>
      </c>
      <c r="P124" s="10" t="s">
        <v>4339</v>
      </c>
    </row>
    <row r="125" spans="1:16" x14ac:dyDescent="0.25">
      <c r="A125" s="10">
        <v>7</v>
      </c>
      <c r="B125" s="10">
        <v>1001</v>
      </c>
      <c r="C125">
        <v>1</v>
      </c>
      <c r="D125" s="20">
        <v>6056202</v>
      </c>
      <c r="E125" s="14">
        <v>2103040</v>
      </c>
      <c r="F125" s="20">
        <v>6056202</v>
      </c>
      <c r="G125" s="10" t="s">
        <v>55</v>
      </c>
      <c r="H125" s="10">
        <v>32</v>
      </c>
      <c r="I125" s="10">
        <v>321</v>
      </c>
      <c r="J125" s="10">
        <v>140</v>
      </c>
      <c r="K125" s="10">
        <v>1530</v>
      </c>
      <c r="L125" s="10">
        <v>6050</v>
      </c>
      <c r="M125" s="10">
        <v>6056</v>
      </c>
      <c r="O125" s="10">
        <v>321760</v>
      </c>
      <c r="P125" s="10" t="s">
        <v>4339</v>
      </c>
    </row>
    <row r="126" spans="1:16" x14ac:dyDescent="0.25">
      <c r="A126" s="10">
        <v>7</v>
      </c>
      <c r="B126" s="10">
        <v>1001</v>
      </c>
      <c r="C126">
        <v>1</v>
      </c>
      <c r="D126" s="20">
        <v>6056203</v>
      </c>
      <c r="E126" s="14">
        <v>2103050</v>
      </c>
      <c r="F126" s="20">
        <v>6056203</v>
      </c>
      <c r="G126" s="10" t="s">
        <v>56</v>
      </c>
      <c r="H126" s="10">
        <v>32</v>
      </c>
      <c r="I126" s="10">
        <v>321</v>
      </c>
      <c r="J126" s="10">
        <v>150</v>
      </c>
      <c r="K126" s="10">
        <v>1640</v>
      </c>
      <c r="L126" s="10">
        <v>6050</v>
      </c>
      <c r="M126" s="10">
        <v>6056</v>
      </c>
      <c r="O126" s="10">
        <v>321710</v>
      </c>
      <c r="P126" s="10" t="s">
        <v>4339</v>
      </c>
    </row>
    <row r="127" spans="1:16" x14ac:dyDescent="0.25">
      <c r="A127" s="10">
        <v>7</v>
      </c>
      <c r="B127" s="10">
        <v>1001</v>
      </c>
      <c r="C127">
        <v>1</v>
      </c>
      <c r="D127" s="20">
        <v>6070202</v>
      </c>
      <c r="E127" s="14">
        <v>2103052</v>
      </c>
      <c r="F127" s="20">
        <v>6070202</v>
      </c>
      <c r="G127" s="10" t="s">
        <v>4372</v>
      </c>
      <c r="H127" s="10">
        <v>32</v>
      </c>
      <c r="I127" s="10">
        <v>321</v>
      </c>
      <c r="J127" s="10">
        <v>140</v>
      </c>
      <c r="L127" s="10">
        <v>6070</v>
      </c>
      <c r="M127" s="10">
        <v>6070</v>
      </c>
      <c r="O127" s="10">
        <v>321710</v>
      </c>
      <c r="P127" s="10" t="s">
        <v>4339</v>
      </c>
    </row>
    <row r="128" spans="1:16" x14ac:dyDescent="0.25">
      <c r="A128" s="10">
        <v>7</v>
      </c>
      <c r="B128" s="10">
        <v>1001</v>
      </c>
      <c r="C128">
        <v>1</v>
      </c>
      <c r="D128" s="20">
        <v>6056204</v>
      </c>
      <c r="E128" s="14">
        <v>2103060</v>
      </c>
      <c r="F128" s="20">
        <v>6056204</v>
      </c>
      <c r="G128" s="10" t="s">
        <v>57</v>
      </c>
      <c r="H128" s="10">
        <v>32</v>
      </c>
      <c r="I128" s="10">
        <v>321</v>
      </c>
      <c r="J128" s="10">
        <v>240</v>
      </c>
      <c r="K128" s="10">
        <v>2400</v>
      </c>
      <c r="L128" s="10">
        <v>6050</v>
      </c>
      <c r="M128" s="10">
        <v>6056</v>
      </c>
      <c r="O128" s="10">
        <v>321000</v>
      </c>
      <c r="P128" s="10" t="s">
        <v>4339</v>
      </c>
    </row>
    <row r="129" spans="1:16" x14ac:dyDescent="0.25">
      <c r="A129" s="10">
        <v>7</v>
      </c>
      <c r="B129" s="10">
        <v>1001</v>
      </c>
      <c r="C129">
        <v>1</v>
      </c>
      <c r="D129" s="20">
        <v>6056205</v>
      </c>
      <c r="E129" s="14">
        <v>2103070</v>
      </c>
      <c r="F129" s="20">
        <v>6056205</v>
      </c>
      <c r="G129" s="10" t="s">
        <v>58</v>
      </c>
      <c r="H129" s="10">
        <v>32</v>
      </c>
      <c r="I129" s="10">
        <v>321</v>
      </c>
      <c r="J129" s="10">
        <v>140</v>
      </c>
      <c r="K129" s="10">
        <v>1570</v>
      </c>
      <c r="L129" s="10">
        <v>6050</v>
      </c>
      <c r="M129" s="10">
        <v>6056</v>
      </c>
      <c r="O129" s="10">
        <v>321770</v>
      </c>
      <c r="P129" s="10" t="s">
        <v>4339</v>
      </c>
    </row>
    <row r="130" spans="1:16" x14ac:dyDescent="0.25">
      <c r="A130" s="10">
        <v>7</v>
      </c>
      <c r="B130" s="10">
        <v>1001</v>
      </c>
      <c r="C130">
        <v>1</v>
      </c>
      <c r="D130" s="20">
        <v>6056206</v>
      </c>
      <c r="E130" s="14">
        <v>2103080</v>
      </c>
      <c r="F130" s="20">
        <v>6056206</v>
      </c>
      <c r="G130" s="10" t="s">
        <v>59</v>
      </c>
      <c r="H130" s="10">
        <v>32</v>
      </c>
      <c r="I130" s="10">
        <v>321</v>
      </c>
      <c r="J130" s="10">
        <v>150</v>
      </c>
      <c r="K130" s="10">
        <v>1650</v>
      </c>
      <c r="L130" s="10">
        <v>6050</v>
      </c>
      <c r="M130" s="10">
        <v>6056</v>
      </c>
      <c r="O130" s="10">
        <v>321730</v>
      </c>
      <c r="P130" s="10" t="s">
        <v>4339</v>
      </c>
    </row>
    <row r="131" spans="1:16" x14ac:dyDescent="0.25">
      <c r="A131" s="10">
        <v>7</v>
      </c>
      <c r="B131" s="10">
        <v>1001</v>
      </c>
      <c r="C131">
        <v>1</v>
      </c>
      <c r="D131" s="20">
        <v>6070203</v>
      </c>
      <c r="E131" s="14">
        <v>2103082</v>
      </c>
      <c r="F131" s="20">
        <v>6070203</v>
      </c>
      <c r="G131" s="10" t="s">
        <v>4373</v>
      </c>
      <c r="H131" s="10">
        <v>32</v>
      </c>
      <c r="I131" s="10">
        <v>321</v>
      </c>
      <c r="J131" s="10">
        <v>150</v>
      </c>
      <c r="L131" s="10">
        <v>6070</v>
      </c>
      <c r="M131" s="10">
        <v>6070</v>
      </c>
      <c r="O131" s="10">
        <v>321730</v>
      </c>
      <c r="P131" s="10" t="s">
        <v>4339</v>
      </c>
    </row>
    <row r="132" spans="1:16" x14ac:dyDescent="0.25">
      <c r="A132" s="10">
        <v>7</v>
      </c>
      <c r="B132" s="10">
        <v>1001</v>
      </c>
      <c r="C132">
        <v>1</v>
      </c>
      <c r="D132" s="20">
        <v>6070204</v>
      </c>
      <c r="E132" s="14">
        <v>2103090</v>
      </c>
      <c r="F132" s="20">
        <v>6070204</v>
      </c>
      <c r="G132" s="10" t="s">
        <v>60</v>
      </c>
      <c r="H132" s="10">
        <v>34</v>
      </c>
      <c r="I132" s="10">
        <v>341</v>
      </c>
      <c r="J132" s="10">
        <v>120</v>
      </c>
      <c r="K132" s="10">
        <v>1330</v>
      </c>
      <c r="L132" s="10">
        <v>6070</v>
      </c>
      <c r="M132" s="10">
        <v>6070</v>
      </c>
      <c r="O132" s="10">
        <v>341900</v>
      </c>
      <c r="P132" s="10" t="s">
        <v>4339</v>
      </c>
    </row>
    <row r="133" spans="1:16" x14ac:dyDescent="0.25">
      <c r="A133" s="10">
        <v>7</v>
      </c>
      <c r="B133" s="10">
        <v>1001</v>
      </c>
      <c r="C133">
        <v>1</v>
      </c>
      <c r="D133" s="20">
        <v>6056207</v>
      </c>
      <c r="E133" s="14">
        <v>2103100</v>
      </c>
      <c r="F133" s="20">
        <v>6056207</v>
      </c>
      <c r="G133" s="10" t="s">
        <v>61</v>
      </c>
      <c r="H133" s="10">
        <v>34</v>
      </c>
      <c r="I133" s="10">
        <v>341</v>
      </c>
      <c r="J133" s="10">
        <v>120</v>
      </c>
      <c r="K133" s="10">
        <v>1330</v>
      </c>
      <c r="L133" s="10">
        <v>6050</v>
      </c>
      <c r="M133" s="10">
        <v>6056</v>
      </c>
      <c r="O133" s="10">
        <v>341900</v>
      </c>
      <c r="P133" s="10" t="s">
        <v>4339</v>
      </c>
    </row>
    <row r="134" spans="1:16" x14ac:dyDescent="0.25">
      <c r="A134" s="10">
        <v>7</v>
      </c>
      <c r="B134" s="10">
        <v>1001</v>
      </c>
      <c r="C134">
        <v>1</v>
      </c>
      <c r="D134" s="20">
        <v>6056208</v>
      </c>
      <c r="E134" s="14">
        <v>2103110</v>
      </c>
      <c r="F134" s="20">
        <v>6056208</v>
      </c>
      <c r="G134" s="10" t="s">
        <v>62</v>
      </c>
      <c r="H134" s="10">
        <v>32</v>
      </c>
      <c r="I134" s="10">
        <v>321</v>
      </c>
      <c r="J134" s="10">
        <v>150</v>
      </c>
      <c r="K134" s="10">
        <v>1660</v>
      </c>
      <c r="L134" s="10">
        <v>6050</v>
      </c>
      <c r="M134" s="10">
        <v>6056</v>
      </c>
      <c r="O134" s="10">
        <v>321740</v>
      </c>
      <c r="P134" s="10" t="s">
        <v>4339</v>
      </c>
    </row>
    <row r="135" spans="1:16" x14ac:dyDescent="0.25">
      <c r="A135" s="10">
        <v>7</v>
      </c>
      <c r="B135" s="10">
        <v>1001</v>
      </c>
      <c r="C135">
        <v>1</v>
      </c>
      <c r="D135" s="20">
        <v>6070205</v>
      </c>
      <c r="E135" s="14">
        <v>2103112</v>
      </c>
      <c r="F135" s="20">
        <v>6070205</v>
      </c>
      <c r="G135" s="10" t="s">
        <v>4374</v>
      </c>
      <c r="H135" s="10">
        <v>32</v>
      </c>
      <c r="I135" s="10">
        <v>321</v>
      </c>
      <c r="J135" s="10">
        <v>140</v>
      </c>
      <c r="L135" s="10">
        <v>6070</v>
      </c>
      <c r="M135" s="10">
        <v>6070</v>
      </c>
      <c r="O135" s="10">
        <v>321740</v>
      </c>
      <c r="P135" s="10" t="s">
        <v>4339</v>
      </c>
    </row>
    <row r="136" spans="1:16" x14ac:dyDescent="0.25">
      <c r="A136" s="10">
        <v>7</v>
      </c>
      <c r="B136" s="10">
        <v>1001</v>
      </c>
      <c r="C136">
        <v>1</v>
      </c>
      <c r="D136" s="20">
        <v>6056209</v>
      </c>
      <c r="E136" s="14">
        <v>2103120</v>
      </c>
      <c r="F136" s="20">
        <v>6056209</v>
      </c>
      <c r="G136" s="10" t="s">
        <v>63</v>
      </c>
      <c r="H136" s="10">
        <v>32</v>
      </c>
      <c r="I136" s="10">
        <v>321</v>
      </c>
      <c r="J136" s="10">
        <v>140</v>
      </c>
      <c r="K136" s="10">
        <v>1540</v>
      </c>
      <c r="L136" s="10">
        <v>6050</v>
      </c>
      <c r="M136" s="10">
        <v>6056</v>
      </c>
      <c r="O136" s="10">
        <v>321790</v>
      </c>
      <c r="P136" s="10" t="s">
        <v>4339</v>
      </c>
    </row>
    <row r="137" spans="1:16" x14ac:dyDescent="0.25">
      <c r="A137" s="10">
        <v>7</v>
      </c>
      <c r="B137" s="10">
        <v>1001</v>
      </c>
      <c r="C137">
        <v>1</v>
      </c>
      <c r="D137" s="20">
        <v>6056210</v>
      </c>
      <c r="E137" s="14">
        <v>2103130</v>
      </c>
      <c r="F137" s="20">
        <v>6056210</v>
      </c>
      <c r="G137" s="10" t="s">
        <v>64</v>
      </c>
      <c r="H137" s="10">
        <v>32</v>
      </c>
      <c r="I137" s="10">
        <v>321</v>
      </c>
      <c r="J137" s="10">
        <v>140</v>
      </c>
      <c r="K137" s="10">
        <v>1551</v>
      </c>
      <c r="L137" s="10">
        <v>6050</v>
      </c>
      <c r="M137" s="10">
        <v>6056</v>
      </c>
      <c r="O137" s="10">
        <v>321750</v>
      </c>
      <c r="P137" s="10" t="s">
        <v>4339</v>
      </c>
    </row>
    <row r="138" spans="1:16" x14ac:dyDescent="0.25">
      <c r="A138" s="10">
        <v>7</v>
      </c>
      <c r="B138" s="10">
        <v>1001</v>
      </c>
      <c r="C138">
        <v>1</v>
      </c>
      <c r="D138" s="20">
        <v>6055201</v>
      </c>
      <c r="E138" s="14">
        <v>2103150</v>
      </c>
      <c r="F138" s="20">
        <v>6055201</v>
      </c>
      <c r="G138" s="10" t="s">
        <v>65</v>
      </c>
      <c r="H138" s="10">
        <v>24</v>
      </c>
      <c r="I138" s="10">
        <v>241</v>
      </c>
      <c r="J138" s="10">
        <v>110</v>
      </c>
      <c r="K138" s="10">
        <v>1210</v>
      </c>
      <c r="L138" s="10">
        <v>6050</v>
      </c>
      <c r="M138" s="10">
        <v>6055</v>
      </c>
      <c r="O138" s="10">
        <v>241110</v>
      </c>
      <c r="P138" s="10" t="s">
        <v>4339</v>
      </c>
    </row>
    <row r="139" spans="1:16" x14ac:dyDescent="0.25">
      <c r="A139" s="10">
        <v>7</v>
      </c>
      <c r="B139" s="10">
        <v>1001</v>
      </c>
      <c r="C139">
        <v>1</v>
      </c>
      <c r="D139" s="20">
        <v>6070206</v>
      </c>
      <c r="E139" s="14">
        <v>2103152</v>
      </c>
      <c r="F139" s="20">
        <v>6070206</v>
      </c>
      <c r="G139" s="10" t="s">
        <v>66</v>
      </c>
      <c r="H139" s="10">
        <v>24</v>
      </c>
      <c r="I139" s="10">
        <v>241</v>
      </c>
      <c r="J139" s="10">
        <v>110</v>
      </c>
      <c r="K139" s="10">
        <v>1210</v>
      </c>
      <c r="L139" s="10">
        <v>6070</v>
      </c>
      <c r="M139" s="10">
        <v>6070</v>
      </c>
      <c r="O139" s="10">
        <v>241110</v>
      </c>
      <c r="P139" s="10" t="s">
        <v>4339</v>
      </c>
    </row>
    <row r="140" spans="1:16" x14ac:dyDescent="0.25">
      <c r="A140" s="10">
        <v>7</v>
      </c>
      <c r="B140" s="10">
        <v>1001</v>
      </c>
      <c r="C140">
        <v>1</v>
      </c>
      <c r="D140" s="20">
        <v>7090201</v>
      </c>
      <c r="E140" s="14">
        <v>2103160</v>
      </c>
      <c r="F140" s="20">
        <v>7090201</v>
      </c>
      <c r="G140" s="10" t="s">
        <v>67</v>
      </c>
      <c r="H140" s="10">
        <v>34</v>
      </c>
      <c r="I140" s="10">
        <v>341</v>
      </c>
      <c r="J140" s="10">
        <v>140</v>
      </c>
      <c r="K140" s="10">
        <v>1514</v>
      </c>
      <c r="L140" s="10">
        <v>7090</v>
      </c>
      <c r="M140" s="10">
        <v>7090</v>
      </c>
      <c r="O140" s="10">
        <v>341120</v>
      </c>
      <c r="P140" s="10" t="s">
        <v>4339</v>
      </c>
    </row>
    <row r="141" spans="1:16" x14ac:dyDescent="0.25">
      <c r="A141" s="10">
        <v>7</v>
      </c>
      <c r="B141" s="10">
        <v>1001</v>
      </c>
      <c r="C141">
        <v>1</v>
      </c>
      <c r="D141" s="20">
        <v>6302208</v>
      </c>
      <c r="E141" s="14">
        <v>2103161</v>
      </c>
      <c r="F141" s="20">
        <v>6302208</v>
      </c>
      <c r="G141" s="10" t="s">
        <v>68</v>
      </c>
      <c r="H141" s="10">
        <v>34</v>
      </c>
      <c r="I141" s="10">
        <v>341</v>
      </c>
      <c r="J141" s="10">
        <v>140</v>
      </c>
      <c r="K141" s="10">
        <v>1514</v>
      </c>
      <c r="L141" s="10">
        <v>6300</v>
      </c>
      <c r="M141" s="10">
        <v>6302</v>
      </c>
      <c r="O141" s="10">
        <v>341120</v>
      </c>
      <c r="P141" s="10" t="s">
        <v>4339</v>
      </c>
    </row>
    <row r="142" spans="1:16" x14ac:dyDescent="0.25">
      <c r="A142" s="10">
        <v>7</v>
      </c>
      <c r="B142" s="10">
        <v>1001</v>
      </c>
      <c r="C142">
        <v>1</v>
      </c>
      <c r="D142" s="20">
        <v>6056211</v>
      </c>
      <c r="E142" s="14">
        <v>2103170</v>
      </c>
      <c r="F142" s="20">
        <v>6056211</v>
      </c>
      <c r="G142" s="10" t="s">
        <v>69</v>
      </c>
      <c r="H142" s="10">
        <v>34</v>
      </c>
      <c r="I142" s="10">
        <v>341</v>
      </c>
      <c r="J142" s="10">
        <v>130</v>
      </c>
      <c r="K142" s="10">
        <v>1410</v>
      </c>
      <c r="L142" s="10">
        <v>6050</v>
      </c>
      <c r="M142" s="10">
        <v>6056</v>
      </c>
      <c r="O142" s="10">
        <v>341240</v>
      </c>
      <c r="P142" s="10" t="s">
        <v>4339</v>
      </c>
    </row>
    <row r="143" spans="1:16" x14ac:dyDescent="0.25">
      <c r="A143" s="10">
        <v>7</v>
      </c>
      <c r="B143" s="10">
        <v>1001</v>
      </c>
      <c r="C143">
        <v>1</v>
      </c>
      <c r="D143" s="20">
        <v>6053201</v>
      </c>
      <c r="E143" s="14">
        <v>2103180</v>
      </c>
      <c r="F143" s="20">
        <v>6053201</v>
      </c>
      <c r="G143" s="10" t="s">
        <v>70</v>
      </c>
      <c r="H143" s="10">
        <v>34</v>
      </c>
      <c r="I143" s="10">
        <v>341</v>
      </c>
      <c r="J143" s="10">
        <v>140</v>
      </c>
      <c r="K143" s="10">
        <v>1560</v>
      </c>
      <c r="L143" s="10">
        <v>6050</v>
      </c>
      <c r="M143" s="10">
        <v>6053</v>
      </c>
      <c r="O143" s="10">
        <v>341130</v>
      </c>
      <c r="P143" s="10" t="s">
        <v>4339</v>
      </c>
    </row>
    <row r="144" spans="1:16" x14ac:dyDescent="0.25">
      <c r="A144" s="10">
        <v>7</v>
      </c>
      <c r="B144" s="10">
        <v>1001</v>
      </c>
      <c r="C144">
        <v>1</v>
      </c>
      <c r="D144" s="20">
        <v>7303201</v>
      </c>
      <c r="E144" s="14">
        <v>2103190</v>
      </c>
      <c r="F144" s="20">
        <v>7303201</v>
      </c>
      <c r="G144" s="10" t="s">
        <v>71</v>
      </c>
      <c r="H144" s="10">
        <v>60</v>
      </c>
      <c r="I144" s="10">
        <v>603</v>
      </c>
      <c r="J144" s="10">
        <v>240</v>
      </c>
      <c r="K144" s="10">
        <v>2400</v>
      </c>
      <c r="L144" s="10">
        <v>7300</v>
      </c>
      <c r="M144" s="10">
        <v>7303</v>
      </c>
      <c r="O144" s="10">
        <v>603000</v>
      </c>
      <c r="P144" s="10" t="s">
        <v>4339</v>
      </c>
    </row>
    <row r="145" spans="1:16" x14ac:dyDescent="0.25">
      <c r="A145" s="10">
        <v>7</v>
      </c>
      <c r="B145" s="10">
        <v>1001</v>
      </c>
      <c r="C145">
        <v>1</v>
      </c>
      <c r="D145" s="20">
        <v>6056212</v>
      </c>
      <c r="E145" s="14">
        <v>2103200</v>
      </c>
      <c r="F145" s="20">
        <v>6056212</v>
      </c>
      <c r="G145" s="10" t="s">
        <v>72</v>
      </c>
      <c r="H145" s="10">
        <v>30</v>
      </c>
      <c r="I145" s="10">
        <v>300</v>
      </c>
      <c r="J145" s="10">
        <v>240</v>
      </c>
      <c r="K145" s="10">
        <v>2440</v>
      </c>
      <c r="L145" s="10">
        <v>6050</v>
      </c>
      <c r="M145" s="10">
        <v>6056</v>
      </c>
      <c r="O145" s="10">
        <v>300000</v>
      </c>
      <c r="P145" s="10" t="s">
        <v>4339</v>
      </c>
    </row>
    <row r="146" spans="1:16" x14ac:dyDescent="0.25">
      <c r="A146" s="10">
        <v>7</v>
      </c>
      <c r="B146" s="10">
        <v>1001</v>
      </c>
      <c r="C146">
        <v>1</v>
      </c>
      <c r="D146" s="20">
        <v>6056213</v>
      </c>
      <c r="E146" s="14">
        <v>2103220</v>
      </c>
      <c r="F146" s="20">
        <v>6056213</v>
      </c>
      <c r="G146" s="10" t="s">
        <v>73</v>
      </c>
      <c r="H146" s="10">
        <v>32</v>
      </c>
      <c r="I146" s="10">
        <v>323</v>
      </c>
      <c r="J146" s="10">
        <v>240</v>
      </c>
      <c r="K146" s="10">
        <v>2440</v>
      </c>
      <c r="L146" s="10">
        <v>6050</v>
      </c>
      <c r="M146" s="10">
        <v>6056</v>
      </c>
      <c r="O146" s="10">
        <v>323020</v>
      </c>
      <c r="P146" s="10" t="s">
        <v>4339</v>
      </c>
    </row>
    <row r="147" spans="1:16" x14ac:dyDescent="0.25">
      <c r="A147" s="10">
        <v>7</v>
      </c>
      <c r="B147" s="10">
        <v>1001</v>
      </c>
      <c r="C147">
        <v>1</v>
      </c>
      <c r="D147" s="20">
        <v>6056214</v>
      </c>
      <c r="E147" s="14">
        <v>2103230</v>
      </c>
      <c r="F147" s="20">
        <v>6056214</v>
      </c>
      <c r="G147" s="10" t="s">
        <v>74</v>
      </c>
      <c r="H147" s="10">
        <v>32</v>
      </c>
      <c r="I147" s="10">
        <v>323</v>
      </c>
      <c r="J147" s="10">
        <v>240</v>
      </c>
      <c r="K147" s="10">
        <v>2400</v>
      </c>
      <c r="L147" s="10">
        <v>6050</v>
      </c>
      <c r="M147" s="10">
        <v>6056</v>
      </c>
      <c r="O147" s="10">
        <v>323110</v>
      </c>
      <c r="P147" s="10" t="s">
        <v>4339</v>
      </c>
    </row>
    <row r="148" spans="1:16" x14ac:dyDescent="0.25">
      <c r="A148" s="10">
        <v>7</v>
      </c>
      <c r="B148" s="10">
        <v>1001</v>
      </c>
      <c r="C148">
        <v>1</v>
      </c>
      <c r="D148" s="20">
        <v>7535201</v>
      </c>
      <c r="E148" s="14">
        <v>2103240</v>
      </c>
      <c r="F148" s="20">
        <v>7535201</v>
      </c>
      <c r="G148" s="10" t="s">
        <v>75</v>
      </c>
      <c r="H148" s="10">
        <v>32</v>
      </c>
      <c r="I148" s="10">
        <v>323</v>
      </c>
      <c r="J148" s="10">
        <v>240</v>
      </c>
      <c r="K148" s="10">
        <v>2400</v>
      </c>
      <c r="L148" s="10">
        <v>7530</v>
      </c>
      <c r="M148" s="10">
        <v>7535</v>
      </c>
      <c r="O148" s="10">
        <v>323020</v>
      </c>
      <c r="P148" s="10" t="s">
        <v>4339</v>
      </c>
    </row>
    <row r="149" spans="1:16" x14ac:dyDescent="0.25">
      <c r="A149" s="10">
        <v>7</v>
      </c>
      <c r="B149" s="10">
        <v>1001</v>
      </c>
      <c r="C149">
        <v>1</v>
      </c>
      <c r="D149" s="20">
        <v>6056215</v>
      </c>
      <c r="E149" s="14">
        <v>2103250</v>
      </c>
      <c r="F149" s="20">
        <v>6056215</v>
      </c>
      <c r="G149" s="10" t="s">
        <v>76</v>
      </c>
      <c r="H149" s="10">
        <v>32</v>
      </c>
      <c r="I149" s="10">
        <v>323</v>
      </c>
      <c r="J149" s="10">
        <v>240</v>
      </c>
      <c r="K149" s="10">
        <v>2400</v>
      </c>
      <c r="L149" s="10">
        <v>6050</v>
      </c>
      <c r="M149" s="10">
        <v>6056</v>
      </c>
      <c r="O149" s="10">
        <v>323000</v>
      </c>
      <c r="P149" s="10" t="s">
        <v>4339</v>
      </c>
    </row>
    <row r="150" spans="1:16" x14ac:dyDescent="0.25">
      <c r="A150" s="10">
        <v>7</v>
      </c>
      <c r="B150" s="10">
        <v>1001</v>
      </c>
      <c r="C150">
        <v>1</v>
      </c>
      <c r="D150" s="20">
        <v>6056216</v>
      </c>
      <c r="E150" s="14">
        <v>2103260</v>
      </c>
      <c r="F150" s="20">
        <v>6056216</v>
      </c>
      <c r="G150" s="10" t="s">
        <v>77</v>
      </c>
      <c r="H150" s="10">
        <v>34</v>
      </c>
      <c r="I150" s="10">
        <v>341</v>
      </c>
      <c r="J150" s="10">
        <v>130</v>
      </c>
      <c r="K150" s="10">
        <v>1410</v>
      </c>
      <c r="L150" s="10">
        <v>6050</v>
      </c>
      <c r="M150" s="10">
        <v>6056</v>
      </c>
      <c r="O150" s="10">
        <v>341240</v>
      </c>
      <c r="P150" s="10" t="s">
        <v>4339</v>
      </c>
    </row>
    <row r="151" spans="1:16" x14ac:dyDescent="0.25">
      <c r="A151" s="10">
        <v>7</v>
      </c>
      <c r="B151" s="10">
        <v>1001</v>
      </c>
      <c r="C151">
        <v>1</v>
      </c>
      <c r="D151" s="20">
        <v>6056217</v>
      </c>
      <c r="E151" s="14">
        <v>2103280</v>
      </c>
      <c r="F151" s="20">
        <v>6056217</v>
      </c>
      <c r="G151" s="10" t="s">
        <v>78</v>
      </c>
      <c r="H151" s="10">
        <v>32</v>
      </c>
      <c r="I151" s="10">
        <v>321</v>
      </c>
      <c r="J151" s="10">
        <v>140</v>
      </c>
      <c r="K151" s="10">
        <v>1580</v>
      </c>
      <c r="L151" s="10">
        <v>6050</v>
      </c>
      <c r="M151" s="10">
        <v>6056</v>
      </c>
      <c r="O151" s="10">
        <v>321780</v>
      </c>
      <c r="P151" s="10" t="s">
        <v>4339</v>
      </c>
    </row>
    <row r="152" spans="1:16" x14ac:dyDescent="0.25">
      <c r="A152" s="10">
        <v>7</v>
      </c>
      <c r="B152" s="10">
        <v>1001</v>
      </c>
      <c r="C152">
        <v>1</v>
      </c>
      <c r="D152" s="20">
        <v>7064201</v>
      </c>
      <c r="E152" s="14">
        <v>2103290</v>
      </c>
      <c r="F152" s="20">
        <v>7064201</v>
      </c>
      <c r="G152" s="10" t="s">
        <v>79</v>
      </c>
      <c r="H152" s="10">
        <v>34</v>
      </c>
      <c r="I152" s="10">
        <v>341</v>
      </c>
      <c r="J152" s="10">
        <v>130</v>
      </c>
      <c r="K152" s="10">
        <v>1410</v>
      </c>
      <c r="L152" s="10">
        <v>7060</v>
      </c>
      <c r="M152" s="10">
        <v>7064</v>
      </c>
      <c r="O152" s="10">
        <v>341250</v>
      </c>
      <c r="P152" s="10" t="s">
        <v>4339</v>
      </c>
    </row>
    <row r="153" spans="1:16" x14ac:dyDescent="0.25">
      <c r="A153" s="10">
        <v>7</v>
      </c>
      <c r="B153" s="10">
        <v>1001</v>
      </c>
      <c r="C153">
        <v>1</v>
      </c>
      <c r="D153" s="20">
        <v>6281201</v>
      </c>
      <c r="E153" s="14">
        <v>2103300</v>
      </c>
      <c r="F153" s="20">
        <v>6281201</v>
      </c>
      <c r="G153" s="10" t="s">
        <v>80</v>
      </c>
      <c r="H153" s="10">
        <v>24</v>
      </c>
      <c r="I153" s="10">
        <v>243</v>
      </c>
      <c r="J153" s="10">
        <v>100</v>
      </c>
      <c r="K153" s="10">
        <v>1120</v>
      </c>
      <c r="L153" s="10">
        <v>6280</v>
      </c>
      <c r="M153" s="10">
        <v>6281</v>
      </c>
      <c r="O153" s="10">
        <v>243110</v>
      </c>
      <c r="P153" s="10" t="s">
        <v>4339</v>
      </c>
    </row>
    <row r="154" spans="1:16" x14ac:dyDescent="0.25">
      <c r="A154" s="10">
        <v>7</v>
      </c>
      <c r="B154" s="10">
        <v>1001</v>
      </c>
      <c r="C154">
        <v>1</v>
      </c>
      <c r="D154" s="20">
        <v>6331201</v>
      </c>
      <c r="E154" s="14">
        <v>2103301</v>
      </c>
      <c r="F154" s="20">
        <v>6331201</v>
      </c>
      <c r="G154" s="10" t="s">
        <v>81</v>
      </c>
      <c r="H154" s="10">
        <v>24</v>
      </c>
      <c r="I154" s="10">
        <v>243</v>
      </c>
      <c r="J154" s="10">
        <v>100</v>
      </c>
      <c r="K154" s="10">
        <v>1120</v>
      </c>
      <c r="L154" s="10">
        <v>6330</v>
      </c>
      <c r="M154" s="10">
        <v>6331</v>
      </c>
      <c r="O154" s="10">
        <v>243110</v>
      </c>
      <c r="P154" s="10" t="s">
        <v>4339</v>
      </c>
    </row>
    <row r="155" spans="1:16" x14ac:dyDescent="0.25">
      <c r="A155" s="10">
        <v>7</v>
      </c>
      <c r="B155" s="10">
        <v>1001</v>
      </c>
      <c r="C155">
        <v>1</v>
      </c>
      <c r="D155" s="20">
        <v>6023201</v>
      </c>
      <c r="E155" s="14">
        <v>2103310</v>
      </c>
      <c r="F155" s="20">
        <v>6023201</v>
      </c>
      <c r="G155" s="10" t="s">
        <v>82</v>
      </c>
      <c r="H155" s="10">
        <v>28</v>
      </c>
      <c r="I155" s="10">
        <v>281</v>
      </c>
      <c r="J155" s="10">
        <v>100</v>
      </c>
      <c r="K155" s="10">
        <v>1110</v>
      </c>
      <c r="L155" s="10">
        <v>6020</v>
      </c>
      <c r="M155" s="10">
        <v>6023</v>
      </c>
      <c r="O155" s="10">
        <v>281310</v>
      </c>
      <c r="P155" s="10" t="s">
        <v>4339</v>
      </c>
    </row>
    <row r="156" spans="1:16" x14ac:dyDescent="0.25">
      <c r="A156" s="10">
        <v>7</v>
      </c>
      <c r="B156" s="10">
        <v>1001</v>
      </c>
      <c r="C156">
        <v>1</v>
      </c>
      <c r="D156" s="20">
        <v>6022201</v>
      </c>
      <c r="E156" s="14">
        <v>2103312</v>
      </c>
      <c r="F156" s="20">
        <v>6022201</v>
      </c>
      <c r="G156" s="10" t="s">
        <v>83</v>
      </c>
      <c r="H156" s="10">
        <v>32</v>
      </c>
      <c r="I156" s="10">
        <v>321</v>
      </c>
      <c r="J156" s="10">
        <v>100</v>
      </c>
      <c r="K156" s="10">
        <v>1110</v>
      </c>
      <c r="L156" s="10">
        <v>6020</v>
      </c>
      <c r="M156" s="10">
        <v>6022</v>
      </c>
      <c r="O156" s="10">
        <v>321000</v>
      </c>
      <c r="P156" s="10" t="s">
        <v>4339</v>
      </c>
    </row>
    <row r="157" spans="1:16" x14ac:dyDescent="0.25">
      <c r="A157" s="10">
        <v>7</v>
      </c>
      <c r="B157" s="10">
        <v>1001</v>
      </c>
      <c r="C157">
        <v>1</v>
      </c>
      <c r="D157" s="20">
        <v>6100201</v>
      </c>
      <c r="E157" s="14">
        <v>2103315</v>
      </c>
      <c r="F157" s="20">
        <v>6100201</v>
      </c>
      <c r="G157" s="10" t="s">
        <v>84</v>
      </c>
      <c r="H157" s="10">
        <v>28</v>
      </c>
      <c r="I157" s="10">
        <v>283</v>
      </c>
      <c r="J157" s="10">
        <v>100</v>
      </c>
      <c r="K157" s="10">
        <v>1110</v>
      </c>
      <c r="L157" s="10">
        <v>6100</v>
      </c>
      <c r="M157" s="10">
        <v>6100</v>
      </c>
      <c r="O157" s="10">
        <v>283300</v>
      </c>
      <c r="P157" s="10" t="s">
        <v>4339</v>
      </c>
    </row>
    <row r="158" spans="1:16" x14ac:dyDescent="0.25">
      <c r="A158" s="10">
        <v>7</v>
      </c>
      <c r="B158" s="10">
        <v>1001</v>
      </c>
      <c r="C158">
        <v>1</v>
      </c>
      <c r="D158" s="20">
        <v>6240206</v>
      </c>
      <c r="E158" s="14">
        <v>2103320</v>
      </c>
      <c r="F158" s="20">
        <v>6240206</v>
      </c>
      <c r="G158" s="10" t="s">
        <v>85</v>
      </c>
      <c r="H158" s="10">
        <v>28</v>
      </c>
      <c r="I158" s="10">
        <v>281</v>
      </c>
      <c r="J158" s="10">
        <v>100</v>
      </c>
      <c r="K158" s="10">
        <v>1130</v>
      </c>
      <c r="L158" s="10">
        <v>6240</v>
      </c>
      <c r="M158" s="10">
        <v>6240</v>
      </c>
      <c r="O158" s="10">
        <v>281150</v>
      </c>
      <c r="P158" s="10" t="s">
        <v>4339</v>
      </c>
    </row>
    <row r="159" spans="1:16" x14ac:dyDescent="0.25">
      <c r="A159" s="10">
        <v>7</v>
      </c>
      <c r="B159" s="10">
        <v>1001</v>
      </c>
      <c r="C159">
        <v>1</v>
      </c>
      <c r="D159" s="20">
        <v>9997201</v>
      </c>
      <c r="E159" s="14">
        <v>2103325</v>
      </c>
      <c r="F159" s="20">
        <v>9997201</v>
      </c>
      <c r="G159" s="10" t="s">
        <v>86</v>
      </c>
      <c r="H159" s="10">
        <v>32</v>
      </c>
      <c r="I159" s="10">
        <v>321</v>
      </c>
      <c r="J159" s="10">
        <v>100</v>
      </c>
      <c r="L159" s="10">
        <v>9990</v>
      </c>
      <c r="M159" s="10">
        <v>9997</v>
      </c>
      <c r="O159" s="10">
        <v>321000</v>
      </c>
      <c r="P159" s="10" t="s">
        <v>4339</v>
      </c>
    </row>
    <row r="160" spans="1:16" x14ac:dyDescent="0.25">
      <c r="A160" s="10">
        <v>7</v>
      </c>
      <c r="B160" s="10">
        <v>1001</v>
      </c>
      <c r="C160">
        <v>1</v>
      </c>
      <c r="D160" s="20">
        <v>6056218</v>
      </c>
      <c r="E160" s="14">
        <v>2103330</v>
      </c>
      <c r="F160" s="20">
        <v>6056218</v>
      </c>
      <c r="G160" s="10" t="s">
        <v>87</v>
      </c>
      <c r="H160" s="10">
        <v>32</v>
      </c>
      <c r="I160" s="10">
        <v>321</v>
      </c>
      <c r="J160" s="10">
        <v>170</v>
      </c>
      <c r="K160" s="10">
        <v>1810</v>
      </c>
      <c r="L160" s="10">
        <v>6050</v>
      </c>
      <c r="M160" s="10">
        <v>6056</v>
      </c>
      <c r="O160" s="10">
        <v>321000</v>
      </c>
      <c r="P160" s="10" t="s">
        <v>4339</v>
      </c>
    </row>
    <row r="161" spans="1:16" x14ac:dyDescent="0.25">
      <c r="A161" s="10">
        <v>7</v>
      </c>
      <c r="B161" s="10">
        <v>1001</v>
      </c>
      <c r="C161">
        <v>1</v>
      </c>
      <c r="D161" s="20">
        <v>7061201</v>
      </c>
      <c r="E161" s="14">
        <v>2103340</v>
      </c>
      <c r="F161" s="20">
        <v>7061201</v>
      </c>
      <c r="G161" s="10" t="s">
        <v>88</v>
      </c>
      <c r="H161" s="10">
        <v>34</v>
      </c>
      <c r="I161" s="10">
        <v>341</v>
      </c>
      <c r="J161" s="10">
        <v>130</v>
      </c>
      <c r="K161" s="10">
        <v>1410</v>
      </c>
      <c r="L161" s="10">
        <v>7060</v>
      </c>
      <c r="M161" s="10">
        <v>7061</v>
      </c>
      <c r="O161" s="10">
        <v>341250</v>
      </c>
      <c r="P161" s="10" t="s">
        <v>4339</v>
      </c>
    </row>
    <row r="162" spans="1:16" x14ac:dyDescent="0.25">
      <c r="A162" s="10">
        <v>7</v>
      </c>
      <c r="B162" s="10">
        <v>1001</v>
      </c>
      <c r="C162">
        <v>1</v>
      </c>
      <c r="D162" s="20">
        <v>6058201</v>
      </c>
      <c r="E162" s="14">
        <v>2103350</v>
      </c>
      <c r="F162" s="20">
        <v>6058201</v>
      </c>
      <c r="G162" s="10" t="s">
        <v>89</v>
      </c>
      <c r="H162" s="10">
        <v>26</v>
      </c>
      <c r="I162" s="10">
        <v>261</v>
      </c>
      <c r="J162" s="10">
        <v>170</v>
      </c>
      <c r="K162" s="10">
        <v>1820</v>
      </c>
      <c r="L162" s="10">
        <v>6050</v>
      </c>
      <c r="M162" s="10">
        <v>6058</v>
      </c>
      <c r="O162" s="10">
        <v>261330</v>
      </c>
      <c r="P162" s="10" t="s">
        <v>4339</v>
      </c>
    </row>
    <row r="163" spans="1:16" x14ac:dyDescent="0.25">
      <c r="A163" s="10">
        <v>7</v>
      </c>
      <c r="B163" s="10">
        <v>1001</v>
      </c>
      <c r="C163">
        <v>1</v>
      </c>
      <c r="D163" s="20">
        <v>6056219</v>
      </c>
      <c r="E163" s="14">
        <v>2103360</v>
      </c>
      <c r="F163" s="20">
        <v>6056219</v>
      </c>
      <c r="G163" s="10" t="s">
        <v>90</v>
      </c>
      <c r="H163" s="10">
        <v>32</v>
      </c>
      <c r="I163" s="10">
        <v>321</v>
      </c>
      <c r="J163" s="10">
        <v>170</v>
      </c>
      <c r="K163" s="10">
        <v>1810</v>
      </c>
      <c r="L163" s="10">
        <v>6050</v>
      </c>
      <c r="M163" s="10">
        <v>6056</v>
      </c>
      <c r="O163" s="10">
        <v>321000</v>
      </c>
      <c r="P163" s="10" t="s">
        <v>4339</v>
      </c>
    </row>
    <row r="164" spans="1:16" x14ac:dyDescent="0.25">
      <c r="A164" s="10">
        <v>7</v>
      </c>
      <c r="B164" s="10">
        <v>1001</v>
      </c>
      <c r="C164">
        <v>1</v>
      </c>
      <c r="D164" s="20">
        <v>6056220</v>
      </c>
      <c r="E164" s="14">
        <v>2103370</v>
      </c>
      <c r="F164" s="20">
        <v>6056220</v>
      </c>
      <c r="G164" s="10" t="s">
        <v>91</v>
      </c>
      <c r="H164" s="10">
        <v>30</v>
      </c>
      <c r="I164" s="10">
        <v>300</v>
      </c>
      <c r="J164" s="10">
        <v>240</v>
      </c>
      <c r="K164" s="10">
        <v>2440</v>
      </c>
      <c r="L164" s="10">
        <v>6050</v>
      </c>
      <c r="M164" s="10">
        <v>6056</v>
      </c>
      <c r="O164" s="10">
        <v>300000</v>
      </c>
      <c r="P164" s="10" t="s">
        <v>4339</v>
      </c>
    </row>
    <row r="165" spans="1:16" x14ac:dyDescent="0.25">
      <c r="A165" s="10">
        <v>7</v>
      </c>
      <c r="B165" s="10">
        <v>1001</v>
      </c>
      <c r="C165">
        <v>1</v>
      </c>
      <c r="D165" s="20">
        <v>6351201</v>
      </c>
      <c r="E165" s="14">
        <v>2103380</v>
      </c>
      <c r="F165" s="20">
        <v>6351201</v>
      </c>
      <c r="G165" s="10" t="s">
        <v>92</v>
      </c>
      <c r="H165" s="10">
        <v>32</v>
      </c>
      <c r="I165" s="10">
        <v>320</v>
      </c>
      <c r="J165" s="10">
        <v>140</v>
      </c>
      <c r="K165" s="10">
        <v>1590</v>
      </c>
      <c r="L165" s="10">
        <v>6350</v>
      </c>
      <c r="M165" s="10">
        <v>6351</v>
      </c>
      <c r="O165" s="10">
        <v>320100</v>
      </c>
      <c r="P165" s="10" t="s">
        <v>4339</v>
      </c>
    </row>
    <row r="166" spans="1:16" x14ac:dyDescent="0.25">
      <c r="A166" s="10">
        <v>7</v>
      </c>
      <c r="B166" s="10">
        <v>1001</v>
      </c>
      <c r="C166">
        <v>1</v>
      </c>
      <c r="D166" s="20">
        <v>6171201</v>
      </c>
      <c r="E166" s="14">
        <v>2103381</v>
      </c>
      <c r="F166" s="20">
        <v>6171201</v>
      </c>
      <c r="G166" s="10" t="s">
        <v>93</v>
      </c>
      <c r="H166" s="10">
        <v>32</v>
      </c>
      <c r="I166" s="10">
        <v>321</v>
      </c>
      <c r="J166" s="10">
        <v>140</v>
      </c>
      <c r="K166" s="10">
        <v>1590</v>
      </c>
      <c r="L166" s="10">
        <v>6170</v>
      </c>
      <c r="M166" s="10">
        <v>6171</v>
      </c>
      <c r="O166" s="10">
        <v>321000</v>
      </c>
      <c r="P166" s="10" t="s">
        <v>4339</v>
      </c>
    </row>
    <row r="167" spans="1:16" x14ac:dyDescent="0.25">
      <c r="A167" s="10">
        <v>7</v>
      </c>
      <c r="B167" s="10">
        <v>1001</v>
      </c>
      <c r="C167">
        <v>1</v>
      </c>
      <c r="D167" s="20">
        <v>7162201</v>
      </c>
      <c r="E167" s="14">
        <v>2103382</v>
      </c>
      <c r="F167" s="20">
        <v>7162201</v>
      </c>
      <c r="G167" s="10" t="s">
        <v>94</v>
      </c>
      <c r="H167" s="10">
        <v>32</v>
      </c>
      <c r="I167" s="10">
        <v>321</v>
      </c>
      <c r="J167" s="10">
        <v>140</v>
      </c>
      <c r="K167" s="10">
        <v>1590</v>
      </c>
      <c r="L167" s="10">
        <v>7160</v>
      </c>
      <c r="M167" s="10">
        <v>7162</v>
      </c>
      <c r="O167" s="10">
        <v>321000</v>
      </c>
      <c r="P167" s="10" t="s">
        <v>4339</v>
      </c>
    </row>
    <row r="168" spans="1:16" x14ac:dyDescent="0.25">
      <c r="A168" s="10">
        <v>7</v>
      </c>
      <c r="B168" s="10">
        <v>1001</v>
      </c>
      <c r="C168">
        <v>1</v>
      </c>
      <c r="D168" s="20">
        <v>6561201</v>
      </c>
      <c r="E168" s="14">
        <v>2103383</v>
      </c>
      <c r="F168" s="20">
        <v>6561201</v>
      </c>
      <c r="G168" s="10" t="s">
        <v>95</v>
      </c>
      <c r="H168" s="10">
        <v>32</v>
      </c>
      <c r="I168" s="10">
        <v>321</v>
      </c>
      <c r="J168" s="10">
        <v>140</v>
      </c>
      <c r="K168" s="10">
        <v>1590</v>
      </c>
      <c r="L168" s="10">
        <v>6560</v>
      </c>
      <c r="M168" s="10">
        <v>6561</v>
      </c>
      <c r="O168" s="10">
        <v>321000</v>
      </c>
      <c r="P168" s="10" t="s">
        <v>4339</v>
      </c>
    </row>
    <row r="169" spans="1:16" x14ac:dyDescent="0.25">
      <c r="A169" s="10">
        <v>7</v>
      </c>
      <c r="B169" s="10">
        <v>1001</v>
      </c>
      <c r="C169">
        <v>1</v>
      </c>
      <c r="D169" s="20">
        <v>6171202</v>
      </c>
      <c r="E169" s="14">
        <v>2103389</v>
      </c>
      <c r="F169" s="20">
        <v>6171202</v>
      </c>
      <c r="G169" s="10" t="s">
        <v>98</v>
      </c>
      <c r="H169" s="10">
        <v>32</v>
      </c>
      <c r="I169" s="10">
        <v>321</v>
      </c>
      <c r="J169" s="10">
        <v>140</v>
      </c>
      <c r="K169" s="10">
        <v>1590</v>
      </c>
      <c r="L169" s="10">
        <v>6070</v>
      </c>
      <c r="M169" s="10">
        <v>6171</v>
      </c>
      <c r="O169" s="10">
        <v>321121</v>
      </c>
      <c r="P169" s="10" t="s">
        <v>4339</v>
      </c>
    </row>
    <row r="170" spans="1:16" x14ac:dyDescent="0.25">
      <c r="A170" s="10">
        <v>7</v>
      </c>
      <c r="B170" s="10">
        <v>1001</v>
      </c>
      <c r="C170">
        <v>1</v>
      </c>
      <c r="D170" s="20">
        <v>6203201</v>
      </c>
      <c r="E170" s="14">
        <v>2103390</v>
      </c>
      <c r="F170" s="20">
        <v>6203201</v>
      </c>
      <c r="G170" s="10" t="s">
        <v>99</v>
      </c>
      <c r="H170" s="10">
        <v>24</v>
      </c>
      <c r="I170" s="10">
        <v>241</v>
      </c>
      <c r="J170" s="10">
        <v>110</v>
      </c>
      <c r="K170" s="10">
        <v>1210</v>
      </c>
      <c r="L170" s="10">
        <v>6200</v>
      </c>
      <c r="M170" s="10">
        <v>6203</v>
      </c>
      <c r="O170" s="10">
        <v>241130</v>
      </c>
      <c r="P170" s="10" t="s">
        <v>4339</v>
      </c>
    </row>
    <row r="171" spans="1:16" x14ac:dyDescent="0.25">
      <c r="A171" s="10">
        <v>7</v>
      </c>
      <c r="B171" s="10">
        <v>1001</v>
      </c>
      <c r="C171">
        <v>1</v>
      </c>
      <c r="D171" s="20">
        <v>6056221</v>
      </c>
      <c r="E171" s="14">
        <v>2103400</v>
      </c>
      <c r="F171" s="20">
        <v>6056221</v>
      </c>
      <c r="G171" s="10" t="s">
        <v>100</v>
      </c>
      <c r="H171" s="10">
        <v>32</v>
      </c>
      <c r="I171" s="10">
        <v>320</v>
      </c>
      <c r="J171" s="10">
        <v>140</v>
      </c>
      <c r="K171" s="10">
        <v>1518</v>
      </c>
      <c r="L171" s="10">
        <v>6050</v>
      </c>
      <c r="M171" s="10">
        <v>6056</v>
      </c>
      <c r="O171" s="10">
        <v>320100</v>
      </c>
      <c r="P171" s="10" t="s">
        <v>4339</v>
      </c>
    </row>
    <row r="172" spans="1:16" x14ac:dyDescent="0.25">
      <c r="A172" s="10">
        <v>7</v>
      </c>
      <c r="B172" s="10">
        <v>1001</v>
      </c>
      <c r="C172">
        <v>1</v>
      </c>
      <c r="D172" s="20">
        <v>5553201</v>
      </c>
      <c r="E172" s="14">
        <v>2103410</v>
      </c>
      <c r="F172" s="20">
        <v>5553201</v>
      </c>
      <c r="G172" s="10" t="s">
        <v>101</v>
      </c>
      <c r="H172" s="10">
        <v>28</v>
      </c>
      <c r="I172" s="10">
        <v>281</v>
      </c>
      <c r="J172" s="10">
        <v>100</v>
      </c>
      <c r="K172" s="10">
        <v>1190</v>
      </c>
      <c r="L172" s="10">
        <v>5550</v>
      </c>
      <c r="M172" s="10">
        <v>5553</v>
      </c>
      <c r="O172" s="10">
        <v>281000</v>
      </c>
      <c r="P172" s="10" t="s">
        <v>4339</v>
      </c>
    </row>
    <row r="173" spans="1:16" x14ac:dyDescent="0.25">
      <c r="A173" s="10">
        <v>7</v>
      </c>
      <c r="B173" s="10">
        <v>1001</v>
      </c>
      <c r="C173">
        <v>1</v>
      </c>
      <c r="D173" s="20">
        <v>6365201</v>
      </c>
      <c r="E173" s="14">
        <v>2103420</v>
      </c>
      <c r="F173" s="20">
        <v>6365201</v>
      </c>
      <c r="G173" s="10" t="s">
        <v>102</v>
      </c>
      <c r="H173" s="10">
        <v>24</v>
      </c>
      <c r="I173" s="10">
        <v>241</v>
      </c>
      <c r="J173" s="10">
        <v>110</v>
      </c>
      <c r="K173" s="10">
        <v>1205</v>
      </c>
      <c r="L173" s="10">
        <v>6360</v>
      </c>
      <c r="M173" s="10">
        <v>6365</v>
      </c>
      <c r="O173" s="10">
        <v>241310</v>
      </c>
      <c r="P173" s="10" t="s">
        <v>4339</v>
      </c>
    </row>
    <row r="174" spans="1:16" x14ac:dyDescent="0.25">
      <c r="A174" s="10">
        <v>7</v>
      </c>
      <c r="B174" s="10">
        <v>1001</v>
      </c>
      <c r="C174">
        <v>1</v>
      </c>
      <c r="D174" s="20">
        <v>6365202</v>
      </c>
      <c r="E174" s="14">
        <v>2103421</v>
      </c>
      <c r="F174" s="20">
        <v>6365202</v>
      </c>
      <c r="G174" s="10" t="s">
        <v>103</v>
      </c>
      <c r="H174" s="10">
        <v>24</v>
      </c>
      <c r="I174" s="10">
        <v>241</v>
      </c>
      <c r="J174" s="10">
        <v>110</v>
      </c>
      <c r="K174" s="10">
        <v>1205</v>
      </c>
      <c r="L174" s="10">
        <v>6360</v>
      </c>
      <c r="M174" s="10">
        <v>6365</v>
      </c>
      <c r="O174" s="10">
        <v>241310</v>
      </c>
      <c r="P174" s="10" t="s">
        <v>4339</v>
      </c>
    </row>
    <row r="175" spans="1:16" x14ac:dyDescent="0.25">
      <c r="A175" s="10">
        <v>7</v>
      </c>
      <c r="B175" s="10">
        <v>1001</v>
      </c>
      <c r="C175">
        <v>1</v>
      </c>
      <c r="D175" s="20">
        <v>6070207</v>
      </c>
      <c r="E175" s="14">
        <v>2103422</v>
      </c>
      <c r="F175" s="20">
        <v>6070207</v>
      </c>
      <c r="G175" s="10" t="s">
        <v>104</v>
      </c>
      <c r="H175" s="10">
        <v>24</v>
      </c>
      <c r="I175" s="10">
        <v>241</v>
      </c>
      <c r="J175" s="10">
        <v>110</v>
      </c>
      <c r="L175" s="10">
        <v>6070</v>
      </c>
      <c r="M175" s="10">
        <v>6070</v>
      </c>
      <c r="O175" s="10">
        <v>241310</v>
      </c>
      <c r="P175" s="10" t="s">
        <v>4339</v>
      </c>
    </row>
    <row r="176" spans="1:16" x14ac:dyDescent="0.25">
      <c r="A176" s="10">
        <v>7</v>
      </c>
      <c r="B176" s="10">
        <v>1001</v>
      </c>
      <c r="C176">
        <v>1</v>
      </c>
      <c r="D176" s="20">
        <v>6056222</v>
      </c>
      <c r="E176" s="14">
        <v>2103430</v>
      </c>
      <c r="F176" s="20">
        <v>6056222</v>
      </c>
      <c r="G176" s="10" t="s">
        <v>105</v>
      </c>
      <c r="H176" s="10">
        <v>30</v>
      </c>
      <c r="I176" s="10">
        <v>300</v>
      </c>
      <c r="J176" s="10">
        <v>240</v>
      </c>
      <c r="K176" s="10">
        <v>2440</v>
      </c>
      <c r="L176" s="10">
        <v>6050</v>
      </c>
      <c r="M176" s="10">
        <v>6056</v>
      </c>
      <c r="O176" s="10">
        <v>300000</v>
      </c>
      <c r="P176" s="10" t="s">
        <v>4339</v>
      </c>
    </row>
    <row r="177" spans="1:16" x14ac:dyDescent="0.25">
      <c r="A177" s="10">
        <v>7</v>
      </c>
      <c r="B177" s="10">
        <v>1001</v>
      </c>
      <c r="C177">
        <v>1</v>
      </c>
      <c r="D177" s="20">
        <v>6260214</v>
      </c>
      <c r="E177" s="14">
        <v>2103450</v>
      </c>
      <c r="F177" s="20">
        <v>6260214</v>
      </c>
      <c r="G177" s="10" t="s">
        <v>106</v>
      </c>
      <c r="H177" s="10">
        <v>34</v>
      </c>
      <c r="I177" s="10">
        <v>341</v>
      </c>
      <c r="J177" s="10">
        <v>150</v>
      </c>
      <c r="K177" s="10">
        <v>1620</v>
      </c>
      <c r="L177" s="10">
        <v>6260</v>
      </c>
      <c r="M177" s="10">
        <v>6260</v>
      </c>
      <c r="O177" s="10">
        <v>341510</v>
      </c>
      <c r="P177" s="10" t="s">
        <v>4339</v>
      </c>
    </row>
    <row r="178" spans="1:16" x14ac:dyDescent="0.25">
      <c r="A178" s="10">
        <v>7</v>
      </c>
      <c r="B178" s="10">
        <v>1001</v>
      </c>
      <c r="C178">
        <v>1</v>
      </c>
      <c r="D178" s="20">
        <v>6056223</v>
      </c>
      <c r="E178" s="14">
        <v>2103460</v>
      </c>
      <c r="F178" s="20">
        <v>6056223</v>
      </c>
      <c r="G178" s="10" t="s">
        <v>107</v>
      </c>
      <c r="H178" s="10">
        <v>30</v>
      </c>
      <c r="I178" s="10">
        <v>300</v>
      </c>
      <c r="J178" s="10">
        <v>240</v>
      </c>
      <c r="K178" s="10">
        <v>2440</v>
      </c>
      <c r="L178" s="10">
        <v>6050</v>
      </c>
      <c r="M178" s="10">
        <v>6056</v>
      </c>
      <c r="O178" s="10">
        <v>300000</v>
      </c>
      <c r="P178" s="10" t="s">
        <v>4339</v>
      </c>
    </row>
    <row r="179" spans="1:16" x14ac:dyDescent="0.25">
      <c r="A179" s="10">
        <v>7</v>
      </c>
      <c r="B179" s="10">
        <v>1001</v>
      </c>
      <c r="C179">
        <v>1</v>
      </c>
      <c r="D179" s="20">
        <v>6332201</v>
      </c>
      <c r="E179" s="14">
        <v>2103470</v>
      </c>
      <c r="F179" s="20">
        <v>6332201</v>
      </c>
      <c r="G179" s="10" t="s">
        <v>108</v>
      </c>
      <c r="H179" s="10">
        <v>28</v>
      </c>
      <c r="I179" s="10">
        <v>281</v>
      </c>
      <c r="J179" s="10">
        <v>100</v>
      </c>
      <c r="K179" s="10">
        <v>1140</v>
      </c>
      <c r="L179" s="10">
        <v>6330</v>
      </c>
      <c r="M179" s="10">
        <v>6332</v>
      </c>
      <c r="O179" s="10">
        <v>281500</v>
      </c>
      <c r="P179" s="10" t="s">
        <v>4339</v>
      </c>
    </row>
    <row r="180" spans="1:16" x14ac:dyDescent="0.25">
      <c r="A180" s="10">
        <v>7</v>
      </c>
      <c r="B180" s="10">
        <v>1001</v>
      </c>
      <c r="C180">
        <v>1</v>
      </c>
      <c r="D180" s="20">
        <v>6282201</v>
      </c>
      <c r="E180" s="14">
        <v>2103480</v>
      </c>
      <c r="F180" s="20">
        <v>6282201</v>
      </c>
      <c r="G180" s="10" t="s">
        <v>109</v>
      </c>
      <c r="H180" s="10">
        <v>28</v>
      </c>
      <c r="I180" s="10">
        <v>281</v>
      </c>
      <c r="J180" s="10">
        <v>100</v>
      </c>
      <c r="K180" s="10">
        <v>1140</v>
      </c>
      <c r="L180" s="10">
        <v>6280</v>
      </c>
      <c r="M180" s="10">
        <v>6282</v>
      </c>
      <c r="O180" s="10">
        <v>281500</v>
      </c>
      <c r="P180" s="10" t="s">
        <v>4339</v>
      </c>
    </row>
    <row r="181" spans="1:16" x14ac:dyDescent="0.25">
      <c r="A181" s="10">
        <v>7</v>
      </c>
      <c r="B181" s="10">
        <v>1001</v>
      </c>
      <c r="C181">
        <v>1</v>
      </c>
      <c r="D181" s="20">
        <v>6770201</v>
      </c>
      <c r="E181" s="14">
        <v>2103490</v>
      </c>
      <c r="F181" s="20">
        <v>6770201</v>
      </c>
      <c r="G181" s="10" t="s">
        <v>110</v>
      </c>
      <c r="H181" s="10">
        <v>34</v>
      </c>
      <c r="I181" s="10">
        <v>341</v>
      </c>
      <c r="J181" s="10">
        <v>140</v>
      </c>
      <c r="K181" s="10">
        <v>1511</v>
      </c>
      <c r="L181" s="10">
        <v>6770</v>
      </c>
      <c r="M181" s="10">
        <v>6770</v>
      </c>
      <c r="O181" s="10">
        <v>341120</v>
      </c>
      <c r="P181" s="10" t="s">
        <v>4339</v>
      </c>
    </row>
    <row r="182" spans="1:16" x14ac:dyDescent="0.25">
      <c r="A182" s="10">
        <v>7</v>
      </c>
      <c r="B182" s="10">
        <v>1001</v>
      </c>
      <c r="C182">
        <v>1</v>
      </c>
      <c r="D182" s="20">
        <v>6322201</v>
      </c>
      <c r="E182" s="14">
        <v>2103495</v>
      </c>
      <c r="F182" s="20">
        <v>6322201</v>
      </c>
      <c r="G182" s="10" t="s">
        <v>111</v>
      </c>
      <c r="H182" s="10">
        <v>34</v>
      </c>
      <c r="I182" s="10">
        <v>341</v>
      </c>
      <c r="J182" s="10">
        <v>140</v>
      </c>
      <c r="K182" s="10">
        <v>1511</v>
      </c>
      <c r="L182" s="10">
        <v>6320</v>
      </c>
      <c r="M182" s="10">
        <v>6322</v>
      </c>
      <c r="O182" s="10">
        <v>341120</v>
      </c>
      <c r="P182" s="10" t="s">
        <v>4339</v>
      </c>
    </row>
    <row r="183" spans="1:16" x14ac:dyDescent="0.25">
      <c r="A183" s="10">
        <v>7</v>
      </c>
      <c r="B183" s="10">
        <v>1001</v>
      </c>
      <c r="C183">
        <v>1</v>
      </c>
      <c r="D183" s="20">
        <v>6363201</v>
      </c>
      <c r="E183" s="14">
        <v>2103500</v>
      </c>
      <c r="F183" s="20">
        <v>6363201</v>
      </c>
      <c r="G183" s="10" t="s">
        <v>112</v>
      </c>
      <c r="H183" s="10">
        <v>24</v>
      </c>
      <c r="I183" s="10">
        <v>241</v>
      </c>
      <c r="J183" s="10">
        <v>110</v>
      </c>
      <c r="K183" s="10">
        <v>1215</v>
      </c>
      <c r="L183" s="10">
        <v>6360</v>
      </c>
      <c r="M183" s="10">
        <v>6363</v>
      </c>
      <c r="O183" s="10">
        <v>241310</v>
      </c>
      <c r="P183" s="10" t="s">
        <v>4339</v>
      </c>
    </row>
    <row r="184" spans="1:16" x14ac:dyDescent="0.25">
      <c r="A184" s="10">
        <v>7</v>
      </c>
      <c r="B184" s="10">
        <v>1001</v>
      </c>
      <c r="C184">
        <v>1</v>
      </c>
      <c r="D184" s="20">
        <v>6363202</v>
      </c>
      <c r="E184" s="14">
        <v>2103501</v>
      </c>
      <c r="F184" s="20">
        <v>6363202</v>
      </c>
      <c r="G184" s="10" t="s">
        <v>113</v>
      </c>
      <c r="H184" s="10">
        <v>24</v>
      </c>
      <c r="I184" s="10">
        <v>241</v>
      </c>
      <c r="J184" s="10">
        <v>110</v>
      </c>
      <c r="K184" s="10">
        <v>1215</v>
      </c>
      <c r="L184" s="10">
        <v>6360</v>
      </c>
      <c r="M184" s="10">
        <v>6363</v>
      </c>
      <c r="O184" s="10">
        <v>241310</v>
      </c>
      <c r="P184" s="10" t="s">
        <v>4339</v>
      </c>
    </row>
    <row r="185" spans="1:16" x14ac:dyDescent="0.25">
      <c r="A185" s="10">
        <v>7</v>
      </c>
      <c r="B185" s="10">
        <v>1001</v>
      </c>
      <c r="C185">
        <v>1</v>
      </c>
      <c r="D185" s="20">
        <v>6260215</v>
      </c>
      <c r="E185" s="14">
        <v>2103510</v>
      </c>
      <c r="F185" s="20">
        <v>6260215</v>
      </c>
      <c r="G185" s="10" t="s">
        <v>114</v>
      </c>
      <c r="H185" s="10">
        <v>34</v>
      </c>
      <c r="I185" s="10">
        <v>341</v>
      </c>
      <c r="J185" s="10">
        <v>150</v>
      </c>
      <c r="K185" s="10">
        <v>1620</v>
      </c>
      <c r="L185" s="10">
        <v>6260</v>
      </c>
      <c r="M185" s="10">
        <v>6260</v>
      </c>
      <c r="O185" s="10">
        <v>341510</v>
      </c>
      <c r="P185" s="10" t="s">
        <v>4339</v>
      </c>
    </row>
    <row r="186" spans="1:16" x14ac:dyDescent="0.25">
      <c r="A186" s="10">
        <v>7</v>
      </c>
      <c r="B186" s="10">
        <v>1001</v>
      </c>
      <c r="C186">
        <v>1</v>
      </c>
      <c r="D186" s="20">
        <v>6260216</v>
      </c>
      <c r="E186" s="14">
        <v>2103520</v>
      </c>
      <c r="F186" s="20">
        <v>6260216</v>
      </c>
      <c r="G186" s="10" t="s">
        <v>115</v>
      </c>
      <c r="H186" s="10">
        <v>36</v>
      </c>
      <c r="I186" s="10">
        <v>361</v>
      </c>
      <c r="J186" s="10">
        <v>350</v>
      </c>
      <c r="K186" s="10">
        <v>3545</v>
      </c>
      <c r="L186" s="10">
        <v>6260</v>
      </c>
      <c r="M186" s="10">
        <v>6260</v>
      </c>
      <c r="O186" s="10">
        <v>361100</v>
      </c>
      <c r="P186" s="10" t="s">
        <v>4339</v>
      </c>
    </row>
    <row r="187" spans="1:16" x14ac:dyDescent="0.25">
      <c r="A187" s="10">
        <v>7</v>
      </c>
      <c r="B187" s="10">
        <v>1001</v>
      </c>
      <c r="C187">
        <v>1</v>
      </c>
      <c r="D187" s="20">
        <v>6240207</v>
      </c>
      <c r="E187" s="14">
        <v>2103530</v>
      </c>
      <c r="F187" s="20">
        <v>6240207</v>
      </c>
      <c r="G187" s="10" t="s">
        <v>116</v>
      </c>
      <c r="H187" s="10">
        <v>32</v>
      </c>
      <c r="I187" s="10">
        <v>321</v>
      </c>
      <c r="J187" s="10">
        <v>160</v>
      </c>
      <c r="K187" s="10">
        <v>1740</v>
      </c>
      <c r="L187" s="10">
        <v>6240</v>
      </c>
      <c r="M187" s="10">
        <v>6240</v>
      </c>
      <c r="O187" s="10">
        <v>321330</v>
      </c>
      <c r="P187" s="10" t="s">
        <v>4339</v>
      </c>
    </row>
    <row r="188" spans="1:16" x14ac:dyDescent="0.25">
      <c r="A188" s="10">
        <v>7</v>
      </c>
      <c r="B188" s="10">
        <v>1001</v>
      </c>
      <c r="C188">
        <v>1</v>
      </c>
      <c r="D188" s="20">
        <v>6351202</v>
      </c>
      <c r="E188" s="14">
        <v>2103540</v>
      </c>
      <c r="F188" s="20">
        <v>6351202</v>
      </c>
      <c r="G188" s="10" t="s">
        <v>117</v>
      </c>
      <c r="H188" s="10">
        <v>32</v>
      </c>
      <c r="I188" s="10">
        <v>320</v>
      </c>
      <c r="J188" s="10">
        <v>140</v>
      </c>
      <c r="K188" s="10">
        <v>1590</v>
      </c>
      <c r="L188" s="10">
        <v>6350</v>
      </c>
      <c r="M188" s="10">
        <v>6351</v>
      </c>
      <c r="O188" s="10">
        <v>320100</v>
      </c>
      <c r="P188" s="10" t="s">
        <v>4339</v>
      </c>
    </row>
    <row r="189" spans="1:16" x14ac:dyDescent="0.25">
      <c r="A189" s="10">
        <v>7</v>
      </c>
      <c r="B189" s="10">
        <v>1001</v>
      </c>
      <c r="C189">
        <v>1</v>
      </c>
      <c r="D189" s="20">
        <v>7090202</v>
      </c>
      <c r="E189" s="14">
        <v>2103550</v>
      </c>
      <c r="F189" s="20">
        <v>7090202</v>
      </c>
      <c r="G189" s="10" t="s">
        <v>118</v>
      </c>
      <c r="H189" s="10">
        <v>32</v>
      </c>
      <c r="I189" s="10">
        <v>321</v>
      </c>
      <c r="J189" s="10">
        <v>150</v>
      </c>
      <c r="K189" s="10">
        <v>1610</v>
      </c>
      <c r="L189" s="10">
        <v>7090</v>
      </c>
      <c r="M189" s="10">
        <v>7090</v>
      </c>
      <c r="O189" s="10">
        <v>321700</v>
      </c>
      <c r="P189" s="10" t="s">
        <v>4339</v>
      </c>
    </row>
    <row r="190" spans="1:16" x14ac:dyDescent="0.25">
      <c r="A190" s="10">
        <v>7</v>
      </c>
      <c r="B190" s="10">
        <v>1001</v>
      </c>
      <c r="C190">
        <v>1</v>
      </c>
      <c r="D190" s="20">
        <v>6870201</v>
      </c>
      <c r="E190" s="14">
        <v>2103555</v>
      </c>
      <c r="F190" s="20">
        <v>6870201</v>
      </c>
      <c r="G190" s="10" t="s">
        <v>118</v>
      </c>
      <c r="H190" s="10">
        <v>36</v>
      </c>
      <c r="I190" s="10">
        <v>361</v>
      </c>
      <c r="J190" s="10">
        <v>150</v>
      </c>
      <c r="K190" s="10">
        <v>1610</v>
      </c>
      <c r="L190" s="10">
        <v>6870</v>
      </c>
      <c r="M190" s="10">
        <v>6870</v>
      </c>
      <c r="O190" s="10">
        <v>361100</v>
      </c>
      <c r="P190" s="10" t="s">
        <v>4339</v>
      </c>
    </row>
    <row r="191" spans="1:16" x14ac:dyDescent="0.25">
      <c r="A191" s="10">
        <v>7</v>
      </c>
      <c r="B191" s="10">
        <v>1001</v>
      </c>
      <c r="C191">
        <v>1</v>
      </c>
      <c r="D191" s="20">
        <v>6564201</v>
      </c>
      <c r="E191" s="14">
        <v>2103556</v>
      </c>
      <c r="F191" s="20">
        <v>6564201</v>
      </c>
      <c r="G191" s="10" t="s">
        <v>119</v>
      </c>
      <c r="H191" s="10">
        <v>36</v>
      </c>
      <c r="I191" s="10">
        <v>361</v>
      </c>
      <c r="J191" s="10">
        <v>350</v>
      </c>
      <c r="K191" s="10">
        <v>3580</v>
      </c>
      <c r="L191" s="10">
        <v>6560</v>
      </c>
      <c r="M191" s="10">
        <v>6564</v>
      </c>
      <c r="O191" s="10">
        <v>361310</v>
      </c>
      <c r="P191" s="10" t="s">
        <v>4339</v>
      </c>
    </row>
    <row r="192" spans="1:16" x14ac:dyDescent="0.25">
      <c r="A192" s="10">
        <v>7</v>
      </c>
      <c r="B192" s="10">
        <v>1001</v>
      </c>
      <c r="C192">
        <v>1</v>
      </c>
      <c r="D192" s="20">
        <v>7090203</v>
      </c>
      <c r="E192" s="14">
        <v>2103560</v>
      </c>
      <c r="F192" s="20">
        <v>7090203</v>
      </c>
      <c r="G192" s="10" t="s">
        <v>120</v>
      </c>
      <c r="H192" s="10">
        <v>34</v>
      </c>
      <c r="I192" s="10">
        <v>341</v>
      </c>
      <c r="J192" s="10">
        <v>140</v>
      </c>
      <c r="K192" s="10">
        <v>1511</v>
      </c>
      <c r="L192" s="10">
        <v>7090</v>
      </c>
      <c r="M192" s="10">
        <v>7090</v>
      </c>
      <c r="O192" s="10">
        <v>341120</v>
      </c>
      <c r="P192" s="10" t="s">
        <v>4339</v>
      </c>
    </row>
    <row r="193" spans="1:16" x14ac:dyDescent="0.25">
      <c r="A193" s="10">
        <v>7</v>
      </c>
      <c r="B193" s="10">
        <v>1001</v>
      </c>
      <c r="C193">
        <v>1</v>
      </c>
      <c r="D193" s="20">
        <v>7303202</v>
      </c>
      <c r="E193" s="14">
        <v>2103570</v>
      </c>
      <c r="F193" s="20">
        <v>7303202</v>
      </c>
      <c r="G193" s="10" t="s">
        <v>121</v>
      </c>
      <c r="H193" s="10">
        <v>60</v>
      </c>
      <c r="I193" s="10">
        <v>603</v>
      </c>
      <c r="J193" s="10">
        <v>300</v>
      </c>
      <c r="K193" s="10">
        <v>3000</v>
      </c>
      <c r="L193" s="10">
        <v>7300</v>
      </c>
      <c r="M193" s="10">
        <v>7303</v>
      </c>
      <c r="O193" s="10">
        <v>603000</v>
      </c>
      <c r="P193" s="10" t="s">
        <v>4339</v>
      </c>
    </row>
    <row r="194" spans="1:16" x14ac:dyDescent="0.25">
      <c r="A194" s="10">
        <v>7</v>
      </c>
      <c r="B194" s="10">
        <v>1001</v>
      </c>
      <c r="C194">
        <v>1</v>
      </c>
      <c r="D194" s="20">
        <v>7062201</v>
      </c>
      <c r="E194" s="14">
        <v>2103580</v>
      </c>
      <c r="F194" s="20">
        <v>7062201</v>
      </c>
      <c r="G194" s="10" t="s">
        <v>122</v>
      </c>
      <c r="H194" s="10">
        <v>34</v>
      </c>
      <c r="I194" s="10">
        <v>341</v>
      </c>
      <c r="J194" s="10">
        <v>130</v>
      </c>
      <c r="K194" s="10">
        <v>1400</v>
      </c>
      <c r="L194" s="10">
        <v>7060</v>
      </c>
      <c r="M194" s="10">
        <v>7062</v>
      </c>
      <c r="O194" s="10">
        <v>341230</v>
      </c>
      <c r="P194" s="10" t="s">
        <v>4339</v>
      </c>
    </row>
    <row r="195" spans="1:16" x14ac:dyDescent="0.25">
      <c r="A195" s="10">
        <v>7</v>
      </c>
      <c r="B195" s="10">
        <v>1001</v>
      </c>
      <c r="C195">
        <v>1</v>
      </c>
      <c r="D195" s="20">
        <v>7090204</v>
      </c>
      <c r="E195" s="14">
        <v>2103600</v>
      </c>
      <c r="F195" s="20">
        <v>7090204</v>
      </c>
      <c r="G195" s="10" t="s">
        <v>123</v>
      </c>
      <c r="H195" s="10">
        <v>34</v>
      </c>
      <c r="I195" s="10">
        <v>341</v>
      </c>
      <c r="J195" s="10">
        <v>150</v>
      </c>
      <c r="K195" s="10">
        <v>1613</v>
      </c>
      <c r="L195" s="10">
        <v>7090</v>
      </c>
      <c r="M195" s="10">
        <v>7090</v>
      </c>
      <c r="O195" s="10">
        <v>341540</v>
      </c>
      <c r="P195" s="10" t="s">
        <v>4339</v>
      </c>
    </row>
    <row r="196" spans="1:16" x14ac:dyDescent="0.25">
      <c r="A196" s="10">
        <v>7</v>
      </c>
      <c r="B196" s="10">
        <v>1001</v>
      </c>
      <c r="C196">
        <v>1</v>
      </c>
      <c r="D196" s="20">
        <v>9997202</v>
      </c>
      <c r="E196" s="14">
        <v>2103602</v>
      </c>
      <c r="F196" s="20">
        <v>9997202</v>
      </c>
      <c r="G196" s="10" t="s">
        <v>124</v>
      </c>
      <c r="H196" s="10">
        <v>34</v>
      </c>
      <c r="I196" s="10">
        <v>341</v>
      </c>
      <c r="J196" s="10">
        <v>150</v>
      </c>
      <c r="L196" s="10">
        <v>9990</v>
      </c>
      <c r="M196" s="10">
        <v>9997</v>
      </c>
      <c r="O196" s="10">
        <v>341540</v>
      </c>
      <c r="P196" s="10" t="s">
        <v>4339</v>
      </c>
    </row>
    <row r="197" spans="1:16" x14ac:dyDescent="0.25">
      <c r="A197" s="10">
        <v>7</v>
      </c>
      <c r="B197" s="10">
        <v>1001</v>
      </c>
      <c r="C197">
        <v>1</v>
      </c>
      <c r="D197" s="20">
        <v>6302209</v>
      </c>
      <c r="E197" s="14">
        <v>2103610</v>
      </c>
      <c r="F197" s="20">
        <v>6302209</v>
      </c>
      <c r="G197" s="10" t="s">
        <v>125</v>
      </c>
      <c r="H197" s="10">
        <v>34</v>
      </c>
      <c r="I197" s="10">
        <v>341</v>
      </c>
      <c r="J197" s="10">
        <v>150</v>
      </c>
      <c r="K197" s="10">
        <v>1614</v>
      </c>
      <c r="L197" s="10">
        <v>6300</v>
      </c>
      <c r="M197" s="10">
        <v>6302</v>
      </c>
      <c r="O197" s="10">
        <v>341540</v>
      </c>
      <c r="P197" s="10" t="s">
        <v>4339</v>
      </c>
    </row>
    <row r="198" spans="1:16" x14ac:dyDescent="0.25">
      <c r="A198" s="10">
        <v>7</v>
      </c>
      <c r="B198" s="10">
        <v>1001</v>
      </c>
      <c r="C198">
        <v>1</v>
      </c>
      <c r="D198" s="20">
        <v>6302210</v>
      </c>
      <c r="E198" s="14">
        <v>2103611</v>
      </c>
      <c r="F198" s="20">
        <v>6302210</v>
      </c>
      <c r="G198" s="10" t="s">
        <v>126</v>
      </c>
      <c r="H198" s="10">
        <v>34</v>
      </c>
      <c r="I198" s="10">
        <v>341</v>
      </c>
      <c r="J198" s="10">
        <v>150</v>
      </c>
      <c r="K198" s="10">
        <v>1614</v>
      </c>
      <c r="L198" s="10">
        <v>6300</v>
      </c>
      <c r="M198" s="10">
        <v>6302</v>
      </c>
      <c r="O198" s="10">
        <v>341540</v>
      </c>
      <c r="P198" s="10" t="s">
        <v>4339</v>
      </c>
    </row>
    <row r="199" spans="1:16" x14ac:dyDescent="0.25">
      <c r="A199" s="10">
        <v>7</v>
      </c>
      <c r="B199" s="10">
        <v>1001</v>
      </c>
      <c r="C199">
        <v>1</v>
      </c>
      <c r="D199" s="20">
        <v>6070208</v>
      </c>
      <c r="E199" s="14">
        <v>2103612</v>
      </c>
      <c r="F199" s="20">
        <v>6070208</v>
      </c>
      <c r="G199" s="10" t="s">
        <v>127</v>
      </c>
      <c r="H199" s="10">
        <v>34</v>
      </c>
      <c r="I199" s="10">
        <v>341</v>
      </c>
      <c r="J199" s="10">
        <v>150</v>
      </c>
      <c r="K199" s="10">
        <v>1614</v>
      </c>
      <c r="L199" s="10">
        <v>6070</v>
      </c>
      <c r="M199" s="10">
        <v>6070</v>
      </c>
      <c r="O199" s="10">
        <v>341540</v>
      </c>
      <c r="P199" s="10" t="s">
        <v>4339</v>
      </c>
    </row>
    <row r="200" spans="1:16" x14ac:dyDescent="0.25">
      <c r="A200" s="10">
        <v>7</v>
      </c>
      <c r="B200" s="10">
        <v>1001</v>
      </c>
      <c r="C200">
        <v>1</v>
      </c>
      <c r="D200" s="20">
        <v>6260217</v>
      </c>
      <c r="E200" s="14">
        <v>2103614</v>
      </c>
      <c r="F200" s="20">
        <v>6260217</v>
      </c>
      <c r="G200" s="10" t="s">
        <v>128</v>
      </c>
      <c r="H200" s="10">
        <v>34</v>
      </c>
      <c r="I200" s="10">
        <v>341</v>
      </c>
      <c r="J200" s="10">
        <v>150</v>
      </c>
      <c r="K200" s="10">
        <v>1614</v>
      </c>
      <c r="L200" s="10">
        <v>6260</v>
      </c>
      <c r="M200" s="10">
        <v>6260</v>
      </c>
      <c r="O200" s="10">
        <v>341540</v>
      </c>
      <c r="P200" s="10" t="s">
        <v>4339</v>
      </c>
    </row>
    <row r="201" spans="1:16" x14ac:dyDescent="0.25">
      <c r="A201" s="10">
        <v>7</v>
      </c>
      <c r="B201" s="10">
        <v>1001</v>
      </c>
      <c r="C201">
        <v>1</v>
      </c>
      <c r="D201" s="20">
        <v>6770202</v>
      </c>
      <c r="E201" s="14">
        <v>2103615</v>
      </c>
      <c r="F201" s="20">
        <v>6770202</v>
      </c>
      <c r="G201" s="10" t="s">
        <v>129</v>
      </c>
      <c r="H201" s="10">
        <v>34</v>
      </c>
      <c r="I201" s="10">
        <v>341</v>
      </c>
      <c r="J201" s="10">
        <v>150</v>
      </c>
      <c r="K201" s="10">
        <v>1614</v>
      </c>
      <c r="L201" s="10">
        <v>6770</v>
      </c>
      <c r="M201" s="10">
        <v>6770</v>
      </c>
      <c r="O201" s="10">
        <v>341540</v>
      </c>
      <c r="P201" s="10" t="s">
        <v>4339</v>
      </c>
    </row>
    <row r="202" spans="1:16" x14ac:dyDescent="0.25">
      <c r="A202" s="10">
        <v>7</v>
      </c>
      <c r="B202" s="10">
        <v>1001</v>
      </c>
      <c r="C202">
        <v>1</v>
      </c>
      <c r="D202" s="20">
        <v>6770203</v>
      </c>
      <c r="E202" s="14">
        <v>2103616</v>
      </c>
      <c r="F202" s="20">
        <v>6770203</v>
      </c>
      <c r="G202" s="10" t="s">
        <v>130</v>
      </c>
      <c r="H202" s="10">
        <v>34</v>
      </c>
      <c r="I202" s="10">
        <v>341</v>
      </c>
      <c r="J202" s="10">
        <v>150</v>
      </c>
      <c r="K202" s="10">
        <v>1614</v>
      </c>
      <c r="L202" s="10">
        <v>6770</v>
      </c>
      <c r="M202" s="10">
        <v>6770</v>
      </c>
      <c r="O202" s="10">
        <v>341540</v>
      </c>
      <c r="P202" s="10" t="s">
        <v>4339</v>
      </c>
    </row>
    <row r="203" spans="1:16" x14ac:dyDescent="0.25">
      <c r="A203" s="10">
        <v>7</v>
      </c>
      <c r="B203" s="10">
        <v>1001</v>
      </c>
      <c r="C203">
        <v>1</v>
      </c>
      <c r="D203" s="20">
        <v>7090205</v>
      </c>
      <c r="E203" s="14">
        <v>2103617</v>
      </c>
      <c r="F203" s="20">
        <v>7090205</v>
      </c>
      <c r="G203" s="10" t="s">
        <v>131</v>
      </c>
      <c r="H203" s="10">
        <v>34</v>
      </c>
      <c r="I203" s="10">
        <v>341</v>
      </c>
      <c r="J203" s="10">
        <v>150</v>
      </c>
      <c r="K203" s="10">
        <v>1614</v>
      </c>
      <c r="L203" s="10">
        <v>7090</v>
      </c>
      <c r="M203" s="10">
        <v>7090</v>
      </c>
      <c r="O203" s="10">
        <v>341540</v>
      </c>
      <c r="P203" s="10" t="s">
        <v>4339</v>
      </c>
    </row>
    <row r="204" spans="1:16" x14ac:dyDescent="0.25">
      <c r="A204" s="10">
        <v>7</v>
      </c>
      <c r="B204" s="10">
        <v>1001</v>
      </c>
      <c r="C204">
        <v>1</v>
      </c>
      <c r="D204" s="20">
        <v>6302211</v>
      </c>
      <c r="E204" s="14">
        <v>2103620</v>
      </c>
      <c r="F204" s="20">
        <v>6302211</v>
      </c>
      <c r="G204" s="10" t="s">
        <v>132</v>
      </c>
      <c r="H204" s="10">
        <v>34</v>
      </c>
      <c r="I204" s="10">
        <v>341</v>
      </c>
      <c r="J204" s="10">
        <v>120</v>
      </c>
      <c r="K204" s="10">
        <v>1310</v>
      </c>
      <c r="L204" s="10">
        <v>6300</v>
      </c>
      <c r="M204" s="10">
        <v>6302</v>
      </c>
      <c r="O204" s="10">
        <v>341900</v>
      </c>
      <c r="P204" s="10" t="s">
        <v>4339</v>
      </c>
    </row>
    <row r="205" spans="1:16" x14ac:dyDescent="0.25">
      <c r="A205" s="10">
        <v>7</v>
      </c>
      <c r="B205" s="10">
        <v>1001</v>
      </c>
      <c r="C205">
        <v>1</v>
      </c>
      <c r="D205" s="20">
        <v>6070209</v>
      </c>
      <c r="E205" s="14">
        <v>2103622</v>
      </c>
      <c r="F205" s="20">
        <v>6070209</v>
      </c>
      <c r="G205" s="10" t="s">
        <v>133</v>
      </c>
      <c r="H205" s="10">
        <v>34</v>
      </c>
      <c r="I205" s="10">
        <v>341</v>
      </c>
      <c r="J205" s="10">
        <v>120</v>
      </c>
      <c r="L205" s="10">
        <v>6070</v>
      </c>
      <c r="M205" s="10">
        <v>6070</v>
      </c>
      <c r="O205" s="10">
        <v>341900</v>
      </c>
      <c r="P205" s="10" t="s">
        <v>4339</v>
      </c>
    </row>
    <row r="206" spans="1:16" x14ac:dyDescent="0.25">
      <c r="A206" s="10">
        <v>7</v>
      </c>
      <c r="B206" s="10">
        <v>1001</v>
      </c>
      <c r="C206">
        <v>1</v>
      </c>
      <c r="D206" s="20">
        <v>6260218</v>
      </c>
      <c r="E206" s="14">
        <v>2103624</v>
      </c>
      <c r="F206" s="20">
        <v>6260218</v>
      </c>
      <c r="G206" s="10" t="s">
        <v>134</v>
      </c>
      <c r="H206" s="10">
        <v>34</v>
      </c>
      <c r="I206" s="10">
        <v>341</v>
      </c>
      <c r="J206" s="10">
        <v>120</v>
      </c>
      <c r="L206" s="10">
        <v>6260</v>
      </c>
      <c r="M206" s="10">
        <v>6260</v>
      </c>
      <c r="O206" s="10">
        <v>341900</v>
      </c>
      <c r="P206" s="10" t="s">
        <v>4339</v>
      </c>
    </row>
    <row r="207" spans="1:16" x14ac:dyDescent="0.25">
      <c r="A207" s="10">
        <v>7</v>
      </c>
      <c r="B207" s="10">
        <v>1001</v>
      </c>
      <c r="C207">
        <v>1</v>
      </c>
      <c r="D207" s="20">
        <v>6302212</v>
      </c>
      <c r="E207" s="14">
        <v>2103626</v>
      </c>
      <c r="F207" s="20">
        <v>6302212</v>
      </c>
      <c r="G207" s="10" t="s">
        <v>135</v>
      </c>
      <c r="H207" s="10">
        <v>34</v>
      </c>
      <c r="I207" s="10">
        <v>341</v>
      </c>
      <c r="J207" s="10">
        <v>120</v>
      </c>
      <c r="K207" s="10">
        <v>1310</v>
      </c>
      <c r="L207" s="10">
        <v>6300</v>
      </c>
      <c r="M207" s="10">
        <v>6302</v>
      </c>
      <c r="O207" s="10">
        <v>341900</v>
      </c>
      <c r="P207" s="10" t="s">
        <v>4339</v>
      </c>
    </row>
    <row r="208" spans="1:16" x14ac:dyDescent="0.25">
      <c r="A208" s="10">
        <v>7</v>
      </c>
      <c r="B208" s="10">
        <v>1001</v>
      </c>
      <c r="C208">
        <v>1</v>
      </c>
      <c r="D208" s="20">
        <v>4092001</v>
      </c>
      <c r="E208" s="14">
        <v>2103630</v>
      </c>
      <c r="F208" s="20">
        <v>4092001</v>
      </c>
      <c r="G208" s="10" t="s">
        <v>136</v>
      </c>
      <c r="H208" s="10">
        <v>34</v>
      </c>
      <c r="I208" s="10">
        <v>341</v>
      </c>
      <c r="J208" s="10">
        <v>120</v>
      </c>
      <c r="K208" s="10">
        <v>1300</v>
      </c>
      <c r="L208" s="10">
        <v>400</v>
      </c>
      <c r="M208" s="10">
        <v>409</v>
      </c>
      <c r="O208" s="10">
        <v>341900</v>
      </c>
      <c r="P208" s="10" t="s">
        <v>4325</v>
      </c>
    </row>
    <row r="209" spans="1:16" x14ac:dyDescent="0.25">
      <c r="A209" s="10">
        <v>7</v>
      </c>
      <c r="B209" s="10">
        <v>1001</v>
      </c>
      <c r="C209">
        <v>1</v>
      </c>
      <c r="D209" s="20">
        <v>7090206</v>
      </c>
      <c r="E209" s="14">
        <v>2103640</v>
      </c>
      <c r="F209" s="20">
        <v>7090206</v>
      </c>
      <c r="G209" s="10" t="s">
        <v>137</v>
      </c>
      <c r="H209" s="10">
        <v>34</v>
      </c>
      <c r="I209" s="10">
        <v>341</v>
      </c>
      <c r="J209" s="10">
        <v>140</v>
      </c>
      <c r="K209" s="10">
        <v>1513</v>
      </c>
      <c r="L209" s="10">
        <v>7090</v>
      </c>
      <c r="M209" s="10">
        <v>7090</v>
      </c>
      <c r="O209" s="10">
        <v>341120</v>
      </c>
      <c r="P209" s="10" t="s">
        <v>4339</v>
      </c>
    </row>
    <row r="210" spans="1:16" x14ac:dyDescent="0.25">
      <c r="A210" s="10">
        <v>7</v>
      </c>
      <c r="B210" s="10">
        <v>1001</v>
      </c>
      <c r="C210">
        <v>1</v>
      </c>
      <c r="D210" s="20">
        <v>6302213</v>
      </c>
      <c r="E210" s="14">
        <v>2103641</v>
      </c>
      <c r="F210" s="20">
        <v>6302213</v>
      </c>
      <c r="G210" s="10" t="s">
        <v>138</v>
      </c>
      <c r="H210" s="10">
        <v>34</v>
      </c>
      <c r="I210" s="10">
        <v>341</v>
      </c>
      <c r="J210" s="10">
        <v>140</v>
      </c>
      <c r="K210" s="10">
        <v>1513</v>
      </c>
      <c r="L210" s="10">
        <v>6300</v>
      </c>
      <c r="M210" s="10">
        <v>6302</v>
      </c>
      <c r="O210" s="10">
        <v>341120</v>
      </c>
      <c r="P210" s="10" t="s">
        <v>4339</v>
      </c>
    </row>
    <row r="211" spans="1:16" x14ac:dyDescent="0.25">
      <c r="A211" s="10">
        <v>7</v>
      </c>
      <c r="B211" s="10">
        <v>1001</v>
      </c>
      <c r="C211">
        <v>1</v>
      </c>
      <c r="D211" s="20">
        <v>7090207</v>
      </c>
      <c r="E211" s="14">
        <v>2103650</v>
      </c>
      <c r="F211" s="20">
        <v>7090207</v>
      </c>
      <c r="G211" s="10" t="s">
        <v>139</v>
      </c>
      <c r="H211" s="10">
        <v>34</v>
      </c>
      <c r="I211" s="10">
        <v>341</v>
      </c>
      <c r="J211" s="10">
        <v>140</v>
      </c>
      <c r="K211" s="10">
        <v>1510</v>
      </c>
      <c r="L211" s="10">
        <v>7090</v>
      </c>
      <c r="M211" s="10">
        <v>7090</v>
      </c>
      <c r="O211" s="10">
        <v>341110</v>
      </c>
      <c r="P211" s="10" t="s">
        <v>4339</v>
      </c>
    </row>
    <row r="212" spans="1:16" x14ac:dyDescent="0.25">
      <c r="A212" s="10">
        <v>7</v>
      </c>
      <c r="B212" s="10">
        <v>1001</v>
      </c>
      <c r="C212">
        <v>1</v>
      </c>
      <c r="D212" s="20">
        <v>9200101</v>
      </c>
      <c r="E212" s="14"/>
      <c r="F212" s="20">
        <v>9200101</v>
      </c>
      <c r="G212" s="10" t="s">
        <v>4932</v>
      </c>
      <c r="H212" s="10">
        <v>92</v>
      </c>
      <c r="I212" s="10">
        <v>920</v>
      </c>
      <c r="J212" s="10">
        <v>920</v>
      </c>
      <c r="K212" s="10">
        <v>9200</v>
      </c>
      <c r="L212" s="10">
        <v>9200</v>
      </c>
      <c r="M212" s="10">
        <v>9200</v>
      </c>
      <c r="O212" s="10">
        <v>920000</v>
      </c>
      <c r="P212" s="10" t="s">
        <v>4339</v>
      </c>
    </row>
    <row r="213" spans="1:16" x14ac:dyDescent="0.25">
      <c r="A213" s="10">
        <v>7</v>
      </c>
      <c r="B213" s="10">
        <v>1001</v>
      </c>
      <c r="C213">
        <v>1</v>
      </c>
      <c r="D213" s="20">
        <v>9200102</v>
      </c>
      <c r="E213" s="14"/>
      <c r="F213" s="20">
        <v>9200102</v>
      </c>
      <c r="G213" s="10" t="s">
        <v>4933</v>
      </c>
      <c r="H213" s="10">
        <v>92</v>
      </c>
      <c r="I213" s="10">
        <v>920</v>
      </c>
      <c r="J213" s="10">
        <v>920</v>
      </c>
      <c r="K213" s="10">
        <v>9200</v>
      </c>
      <c r="L213" s="10">
        <v>9200</v>
      </c>
      <c r="M213" s="10">
        <v>9200</v>
      </c>
      <c r="O213" s="10">
        <v>920000</v>
      </c>
      <c r="P213" s="10" t="s">
        <v>4339</v>
      </c>
    </row>
    <row r="214" spans="1:16" x14ac:dyDescent="0.25">
      <c r="A214" s="10">
        <v>7</v>
      </c>
      <c r="B214" s="10">
        <v>1001</v>
      </c>
      <c r="C214">
        <v>1</v>
      </c>
      <c r="D214" s="20">
        <v>9200103</v>
      </c>
      <c r="E214" s="14"/>
      <c r="F214" s="20">
        <v>9200103</v>
      </c>
      <c r="G214" s="10" t="s">
        <v>4934</v>
      </c>
      <c r="H214" s="10">
        <v>92</v>
      </c>
      <c r="I214" s="10">
        <v>920</v>
      </c>
      <c r="J214" s="10">
        <v>920</v>
      </c>
      <c r="K214" s="10">
        <v>9200</v>
      </c>
      <c r="L214" s="10">
        <v>9200</v>
      </c>
      <c r="M214" s="10">
        <v>9200</v>
      </c>
      <c r="O214" s="10">
        <v>920000</v>
      </c>
      <c r="P214" s="10" t="s">
        <v>4339</v>
      </c>
    </row>
    <row r="215" spans="1:16" x14ac:dyDescent="0.25">
      <c r="A215" s="10">
        <v>7</v>
      </c>
      <c r="B215" s="10">
        <v>1001</v>
      </c>
      <c r="C215">
        <v>1</v>
      </c>
      <c r="D215" s="20">
        <v>9200104</v>
      </c>
      <c r="E215" s="14"/>
      <c r="F215" s="20">
        <v>9200104</v>
      </c>
      <c r="G215" s="10" t="s">
        <v>4935</v>
      </c>
      <c r="H215" s="10">
        <v>92</v>
      </c>
      <c r="I215" s="10">
        <v>920</v>
      </c>
      <c r="J215" s="10">
        <v>920</v>
      </c>
      <c r="K215" s="10">
        <v>9200</v>
      </c>
      <c r="L215" s="10">
        <v>9200</v>
      </c>
      <c r="M215" s="10">
        <v>9200</v>
      </c>
      <c r="O215" s="10">
        <v>920000</v>
      </c>
      <c r="P215" s="10" t="s">
        <v>4339</v>
      </c>
    </row>
    <row r="216" spans="1:16" x14ac:dyDescent="0.25">
      <c r="A216" s="10">
        <v>7</v>
      </c>
      <c r="B216" s="10">
        <v>1001</v>
      </c>
      <c r="C216">
        <v>1</v>
      </c>
      <c r="D216" s="20">
        <v>9200105</v>
      </c>
      <c r="E216" s="14"/>
      <c r="F216" s="20">
        <v>9200105</v>
      </c>
      <c r="G216" s="10" t="s">
        <v>4936</v>
      </c>
      <c r="H216" s="10">
        <v>92</v>
      </c>
      <c r="I216" s="10">
        <v>920</v>
      </c>
      <c r="J216" s="10">
        <v>920</v>
      </c>
      <c r="K216" s="10">
        <v>9200</v>
      </c>
      <c r="L216" s="10">
        <v>9200</v>
      </c>
      <c r="M216" s="10">
        <v>9200</v>
      </c>
      <c r="O216" s="10">
        <v>920000</v>
      </c>
      <c r="P216" s="10" t="s">
        <v>4339</v>
      </c>
    </row>
    <row r="217" spans="1:16" x14ac:dyDescent="0.25">
      <c r="A217" s="10">
        <v>7</v>
      </c>
      <c r="B217" s="10">
        <v>1001</v>
      </c>
      <c r="C217">
        <v>1</v>
      </c>
      <c r="D217" s="20">
        <v>9200106</v>
      </c>
      <c r="E217" s="14"/>
      <c r="F217" s="20">
        <v>9200106</v>
      </c>
      <c r="G217" s="10" t="s">
        <v>4937</v>
      </c>
      <c r="H217" s="10">
        <v>92</v>
      </c>
      <c r="I217" s="10">
        <v>920</v>
      </c>
      <c r="J217" s="10">
        <v>920</v>
      </c>
      <c r="K217" s="10">
        <v>9200</v>
      </c>
      <c r="L217" s="10">
        <v>9200</v>
      </c>
      <c r="M217" s="10">
        <v>9200</v>
      </c>
      <c r="O217" s="10">
        <v>920000</v>
      </c>
      <c r="P217" s="10" t="s">
        <v>4339</v>
      </c>
    </row>
    <row r="218" spans="1:16" x14ac:dyDescent="0.25">
      <c r="A218" s="10">
        <v>7</v>
      </c>
      <c r="B218" s="10">
        <v>1001</v>
      </c>
      <c r="C218">
        <v>1</v>
      </c>
      <c r="D218" s="20">
        <v>9200107</v>
      </c>
      <c r="E218" s="14"/>
      <c r="F218" s="20">
        <v>9200107</v>
      </c>
      <c r="G218" s="10" t="s">
        <v>4938</v>
      </c>
      <c r="H218" s="10">
        <v>92</v>
      </c>
      <c r="I218" s="10">
        <v>920</v>
      </c>
      <c r="J218" s="10">
        <v>920</v>
      </c>
      <c r="K218" s="10">
        <v>9200</v>
      </c>
      <c r="L218" s="10">
        <v>9200</v>
      </c>
      <c r="M218" s="10">
        <v>9200</v>
      </c>
      <c r="O218" s="10">
        <v>920000</v>
      </c>
      <c r="P218" s="10" t="s">
        <v>4339</v>
      </c>
    </row>
    <row r="219" spans="1:16" x14ac:dyDescent="0.25">
      <c r="A219" s="10">
        <v>7</v>
      </c>
      <c r="B219" s="10">
        <v>1001</v>
      </c>
      <c r="C219">
        <v>1</v>
      </c>
      <c r="D219" s="20">
        <v>9200108</v>
      </c>
      <c r="E219" s="14"/>
      <c r="F219" s="20">
        <v>9200108</v>
      </c>
      <c r="G219" s="10" t="s">
        <v>4939</v>
      </c>
      <c r="H219" s="10">
        <v>92</v>
      </c>
      <c r="I219" s="10">
        <v>920</v>
      </c>
      <c r="J219" s="10">
        <v>920</v>
      </c>
      <c r="K219" s="10">
        <v>9200</v>
      </c>
      <c r="L219" s="10">
        <v>9200</v>
      </c>
      <c r="M219" s="10">
        <v>9200</v>
      </c>
      <c r="O219" s="10">
        <v>920000</v>
      </c>
      <c r="P219" s="10" t="s">
        <v>4339</v>
      </c>
    </row>
    <row r="220" spans="1:16" x14ac:dyDescent="0.25">
      <c r="A220" s="10">
        <v>7</v>
      </c>
      <c r="B220" s="10">
        <v>1001</v>
      </c>
      <c r="C220">
        <v>1</v>
      </c>
      <c r="D220" s="20">
        <v>9200109</v>
      </c>
      <c r="E220" s="14"/>
      <c r="F220" s="20">
        <v>9200109</v>
      </c>
      <c r="G220" s="10" t="s">
        <v>4940</v>
      </c>
      <c r="H220" s="10">
        <v>92</v>
      </c>
      <c r="I220" s="10">
        <v>920</v>
      </c>
      <c r="J220" s="10">
        <v>920</v>
      </c>
      <c r="K220" s="10">
        <v>9200</v>
      </c>
      <c r="L220" s="10">
        <v>9200</v>
      </c>
      <c r="M220" s="10">
        <v>9200</v>
      </c>
      <c r="O220" s="10">
        <v>920000</v>
      </c>
      <c r="P220" s="10" t="s">
        <v>4339</v>
      </c>
    </row>
    <row r="221" spans="1:16" x14ac:dyDescent="0.25">
      <c r="A221" s="10">
        <v>7</v>
      </c>
      <c r="B221" s="10">
        <v>1001</v>
      </c>
      <c r="C221">
        <v>1</v>
      </c>
      <c r="D221" s="20">
        <v>9200110</v>
      </c>
      <c r="E221" s="14"/>
      <c r="F221" s="20">
        <v>9200110</v>
      </c>
      <c r="G221" s="10" t="s">
        <v>4941</v>
      </c>
      <c r="H221" s="10">
        <v>92</v>
      </c>
      <c r="I221" s="10">
        <v>920</v>
      </c>
      <c r="J221" s="10">
        <v>920</v>
      </c>
      <c r="K221" s="10">
        <v>9200</v>
      </c>
      <c r="L221" s="10">
        <v>9200</v>
      </c>
      <c r="M221" s="10">
        <v>9200</v>
      </c>
      <c r="O221" s="10">
        <v>920000</v>
      </c>
      <c r="P221" s="10" t="s">
        <v>4339</v>
      </c>
    </row>
    <row r="222" spans="1:16" x14ac:dyDescent="0.25">
      <c r="A222" s="10">
        <v>7</v>
      </c>
      <c r="B222" s="10">
        <v>1001</v>
      </c>
      <c r="C222">
        <v>1</v>
      </c>
      <c r="D222" s="20">
        <v>9200111</v>
      </c>
      <c r="E222" s="14"/>
      <c r="F222" s="20">
        <v>9200111</v>
      </c>
      <c r="G222" s="10" t="s">
        <v>4942</v>
      </c>
      <c r="H222" s="10">
        <v>92</v>
      </c>
      <c r="I222" s="10">
        <v>920</v>
      </c>
      <c r="J222" s="10">
        <v>920</v>
      </c>
      <c r="K222" s="10">
        <v>9200</v>
      </c>
      <c r="L222" s="10">
        <v>9200</v>
      </c>
      <c r="M222" s="10">
        <v>9200</v>
      </c>
      <c r="O222" s="10">
        <v>920000</v>
      </c>
      <c r="P222" s="10" t="s">
        <v>4339</v>
      </c>
    </row>
    <row r="223" spans="1:16" x14ac:dyDescent="0.25">
      <c r="A223" s="10">
        <v>7</v>
      </c>
      <c r="B223" s="10">
        <v>1001</v>
      </c>
      <c r="C223">
        <v>1</v>
      </c>
      <c r="D223" s="20">
        <v>9200112</v>
      </c>
      <c r="E223" s="14"/>
      <c r="F223" s="20">
        <v>9200112</v>
      </c>
      <c r="G223" s="10" t="s">
        <v>4943</v>
      </c>
      <c r="H223" s="10">
        <v>92</v>
      </c>
      <c r="I223" s="10">
        <v>920</v>
      </c>
      <c r="J223" s="10">
        <v>920</v>
      </c>
      <c r="K223" s="10">
        <v>9200</v>
      </c>
      <c r="L223" s="10">
        <v>9200</v>
      </c>
      <c r="M223" s="10">
        <v>9200</v>
      </c>
      <c r="O223" s="10">
        <v>920000</v>
      </c>
      <c r="P223" s="10" t="s">
        <v>4339</v>
      </c>
    </row>
    <row r="224" spans="1:16" x14ac:dyDescent="0.25">
      <c r="A224" s="10">
        <v>7</v>
      </c>
      <c r="B224" s="10">
        <v>1001</v>
      </c>
      <c r="C224">
        <v>1</v>
      </c>
      <c r="D224" s="20">
        <v>9200113</v>
      </c>
      <c r="E224" s="14"/>
      <c r="F224" s="20">
        <v>9200113</v>
      </c>
      <c r="G224" s="10" t="s">
        <v>4944</v>
      </c>
      <c r="H224" s="10">
        <v>92</v>
      </c>
      <c r="I224" s="10">
        <v>920</v>
      </c>
      <c r="J224" s="10">
        <v>920</v>
      </c>
      <c r="K224" s="10">
        <v>9200</v>
      </c>
      <c r="L224" s="10">
        <v>9200</v>
      </c>
      <c r="M224" s="10">
        <v>9200</v>
      </c>
      <c r="O224" s="10">
        <v>920000</v>
      </c>
      <c r="P224" s="10" t="s">
        <v>4339</v>
      </c>
    </row>
    <row r="225" spans="1:16" x14ac:dyDescent="0.25">
      <c r="A225" s="10">
        <v>7</v>
      </c>
      <c r="B225" s="10">
        <v>1001</v>
      </c>
      <c r="C225">
        <v>1</v>
      </c>
      <c r="D225" s="20">
        <v>9200114</v>
      </c>
      <c r="E225" s="14"/>
      <c r="F225" s="20">
        <v>9200114</v>
      </c>
      <c r="G225" s="10" t="s">
        <v>4945</v>
      </c>
      <c r="H225" s="10">
        <v>92</v>
      </c>
      <c r="I225" s="10">
        <v>920</v>
      </c>
      <c r="J225" s="10">
        <v>920</v>
      </c>
      <c r="K225" s="10">
        <v>9200</v>
      </c>
      <c r="L225" s="10">
        <v>9200</v>
      </c>
      <c r="M225" s="10">
        <v>9200</v>
      </c>
      <c r="O225" s="10">
        <v>920000</v>
      </c>
      <c r="P225" s="10" t="s">
        <v>4339</v>
      </c>
    </row>
    <row r="226" spans="1:16" x14ac:dyDescent="0.25">
      <c r="A226" s="10">
        <v>7</v>
      </c>
      <c r="B226" s="10">
        <v>1001</v>
      </c>
      <c r="C226">
        <v>1</v>
      </c>
      <c r="D226" s="20">
        <v>9200115</v>
      </c>
      <c r="E226" s="14"/>
      <c r="F226" s="20">
        <v>9200115</v>
      </c>
      <c r="G226" s="10" t="s">
        <v>4946</v>
      </c>
      <c r="H226" s="10">
        <v>92</v>
      </c>
      <c r="I226" s="10">
        <v>920</v>
      </c>
      <c r="J226" s="10">
        <v>920</v>
      </c>
      <c r="K226" s="10">
        <v>9200</v>
      </c>
      <c r="L226" s="10">
        <v>9200</v>
      </c>
      <c r="M226" s="10">
        <v>9200</v>
      </c>
      <c r="O226" s="10">
        <v>920000</v>
      </c>
      <c r="P226" s="10" t="s">
        <v>4339</v>
      </c>
    </row>
    <row r="227" spans="1:16" x14ac:dyDescent="0.25">
      <c r="A227" s="10">
        <v>7</v>
      </c>
      <c r="B227" s="10">
        <v>1001</v>
      </c>
      <c r="C227">
        <v>1</v>
      </c>
      <c r="D227" s="20">
        <v>9200116</v>
      </c>
      <c r="E227" s="14"/>
      <c r="F227" s="20">
        <v>9200116</v>
      </c>
      <c r="G227" s="10" t="s">
        <v>4947</v>
      </c>
      <c r="H227" s="10">
        <v>92</v>
      </c>
      <c r="I227" s="10">
        <v>920</v>
      </c>
      <c r="J227" s="10">
        <v>920</v>
      </c>
      <c r="K227" s="10">
        <v>9200</v>
      </c>
      <c r="L227" s="10">
        <v>9200</v>
      </c>
      <c r="M227" s="10">
        <v>9200</v>
      </c>
      <c r="O227" s="10">
        <v>920000</v>
      </c>
      <c r="P227" s="10" t="s">
        <v>4339</v>
      </c>
    </row>
    <row r="228" spans="1:16" x14ac:dyDescent="0.25">
      <c r="A228" s="10">
        <v>7</v>
      </c>
      <c r="B228" s="10">
        <v>1001</v>
      </c>
      <c r="C228">
        <v>1</v>
      </c>
      <c r="D228" s="20">
        <v>9200117</v>
      </c>
      <c r="E228" s="14"/>
      <c r="F228" s="20">
        <v>9200117</v>
      </c>
      <c r="G228" s="10" t="s">
        <v>4948</v>
      </c>
      <c r="H228" s="10">
        <v>92</v>
      </c>
      <c r="I228" s="10">
        <v>920</v>
      </c>
      <c r="J228" s="10">
        <v>920</v>
      </c>
      <c r="K228" s="10">
        <v>9200</v>
      </c>
      <c r="L228" s="10">
        <v>9200</v>
      </c>
      <c r="M228" s="10">
        <v>9200</v>
      </c>
      <c r="O228" s="10">
        <v>920000</v>
      </c>
      <c r="P228" s="10" t="s">
        <v>4339</v>
      </c>
    </row>
    <row r="229" spans="1:16" x14ac:dyDescent="0.25">
      <c r="A229" s="10">
        <v>7</v>
      </c>
      <c r="B229" s="10">
        <v>1001</v>
      </c>
      <c r="C229">
        <v>1</v>
      </c>
      <c r="D229" s="20">
        <v>9200118</v>
      </c>
      <c r="E229" s="14"/>
      <c r="F229" s="20">
        <v>9200118</v>
      </c>
      <c r="G229" s="10" t="s">
        <v>4949</v>
      </c>
      <c r="H229" s="10">
        <v>92</v>
      </c>
      <c r="I229" s="10">
        <v>920</v>
      </c>
      <c r="J229" s="10">
        <v>920</v>
      </c>
      <c r="K229" s="10">
        <v>9200</v>
      </c>
      <c r="L229" s="10">
        <v>9200</v>
      </c>
      <c r="M229" s="10">
        <v>9200</v>
      </c>
      <c r="O229" s="10">
        <v>920000</v>
      </c>
      <c r="P229" s="10" t="s">
        <v>4339</v>
      </c>
    </row>
    <row r="230" spans="1:16" x14ac:dyDescent="0.25">
      <c r="A230" s="10">
        <v>7</v>
      </c>
      <c r="B230" s="10">
        <v>1001</v>
      </c>
      <c r="C230">
        <v>1</v>
      </c>
      <c r="D230" s="20">
        <v>9200119</v>
      </c>
      <c r="E230" s="14"/>
      <c r="F230" s="20">
        <v>9200119</v>
      </c>
      <c r="G230" s="10" t="s">
        <v>4950</v>
      </c>
      <c r="H230" s="10">
        <v>92</v>
      </c>
      <c r="I230" s="10">
        <v>920</v>
      </c>
      <c r="J230" s="10">
        <v>920</v>
      </c>
      <c r="K230" s="10">
        <v>9200</v>
      </c>
      <c r="L230" s="10">
        <v>9200</v>
      </c>
      <c r="M230" s="10">
        <v>9200</v>
      </c>
      <c r="O230" s="10">
        <v>920000</v>
      </c>
      <c r="P230" s="10" t="s">
        <v>4339</v>
      </c>
    </row>
    <row r="231" spans="1:16" x14ac:dyDescent="0.25">
      <c r="A231" s="10">
        <v>7</v>
      </c>
      <c r="B231" s="10">
        <v>1001</v>
      </c>
      <c r="C231">
        <v>1</v>
      </c>
      <c r="D231" s="20">
        <v>9200120</v>
      </c>
      <c r="E231" s="14"/>
      <c r="F231" s="20">
        <v>9200120</v>
      </c>
      <c r="G231" s="10" t="s">
        <v>4951</v>
      </c>
      <c r="H231" s="10">
        <v>92</v>
      </c>
      <c r="I231" s="10">
        <v>920</v>
      </c>
      <c r="J231" s="10">
        <v>920</v>
      </c>
      <c r="K231" s="10">
        <v>9200</v>
      </c>
      <c r="L231" s="10">
        <v>9200</v>
      </c>
      <c r="M231" s="10">
        <v>9200</v>
      </c>
      <c r="O231" s="10">
        <v>920000</v>
      </c>
      <c r="P231" s="10" t="s">
        <v>4339</v>
      </c>
    </row>
    <row r="232" spans="1:16" x14ac:dyDescent="0.25">
      <c r="A232" s="10">
        <v>7</v>
      </c>
      <c r="B232" s="10">
        <v>1001</v>
      </c>
      <c r="C232">
        <v>1</v>
      </c>
      <c r="D232" s="20">
        <v>9200121</v>
      </c>
      <c r="E232" s="14"/>
      <c r="F232" s="20">
        <v>9200121</v>
      </c>
      <c r="G232" s="10" t="s">
        <v>4952</v>
      </c>
      <c r="H232" s="10">
        <v>92</v>
      </c>
      <c r="I232" s="10">
        <v>920</v>
      </c>
      <c r="J232" s="10">
        <v>920</v>
      </c>
      <c r="K232" s="10">
        <v>9200</v>
      </c>
      <c r="L232" s="10">
        <v>9200</v>
      </c>
      <c r="M232" s="10">
        <v>9200</v>
      </c>
      <c r="O232" s="10">
        <v>920000</v>
      </c>
      <c r="P232" s="10" t="s">
        <v>4339</v>
      </c>
    </row>
    <row r="233" spans="1:16" x14ac:dyDescent="0.25">
      <c r="A233" s="10">
        <v>7</v>
      </c>
      <c r="B233" s="10">
        <v>1001</v>
      </c>
      <c r="C233">
        <v>1</v>
      </c>
      <c r="D233" s="20">
        <v>9200122</v>
      </c>
      <c r="E233" s="14"/>
      <c r="F233" s="20">
        <v>9200122</v>
      </c>
      <c r="G233" s="10" t="s">
        <v>4953</v>
      </c>
      <c r="H233" s="10">
        <v>92</v>
      </c>
      <c r="I233" s="10">
        <v>920</v>
      </c>
      <c r="J233" s="10">
        <v>920</v>
      </c>
      <c r="K233" s="10">
        <v>9200</v>
      </c>
      <c r="L233" s="10">
        <v>9200</v>
      </c>
      <c r="M233" s="10">
        <v>9200</v>
      </c>
      <c r="O233" s="10">
        <v>920000</v>
      </c>
      <c r="P233" s="10" t="s">
        <v>4339</v>
      </c>
    </row>
    <row r="234" spans="1:16" x14ac:dyDescent="0.25">
      <c r="A234" s="10">
        <v>7</v>
      </c>
      <c r="B234" s="10">
        <v>1001</v>
      </c>
      <c r="C234">
        <v>1</v>
      </c>
      <c r="D234" s="20">
        <v>9200123</v>
      </c>
      <c r="E234" s="14"/>
      <c r="F234" s="20">
        <v>9200123</v>
      </c>
      <c r="G234" s="10" t="s">
        <v>4954</v>
      </c>
      <c r="H234" s="10">
        <v>92</v>
      </c>
      <c r="I234" s="10">
        <v>920</v>
      </c>
      <c r="J234" s="10">
        <v>920</v>
      </c>
      <c r="K234" s="10">
        <v>9200</v>
      </c>
      <c r="L234" s="10">
        <v>9200</v>
      </c>
      <c r="M234" s="10">
        <v>9200</v>
      </c>
      <c r="O234" s="10">
        <v>920000</v>
      </c>
      <c r="P234" s="10" t="s">
        <v>4339</v>
      </c>
    </row>
    <row r="235" spans="1:16" x14ac:dyDescent="0.25">
      <c r="A235" s="10">
        <v>7</v>
      </c>
      <c r="B235" s="10">
        <v>1001</v>
      </c>
      <c r="C235">
        <v>1</v>
      </c>
      <c r="D235" s="20">
        <v>9200124</v>
      </c>
      <c r="E235" s="14"/>
      <c r="F235" s="20">
        <v>9200124</v>
      </c>
      <c r="G235" s="10" t="s">
        <v>4955</v>
      </c>
      <c r="H235" s="10">
        <v>92</v>
      </c>
      <c r="I235" s="10">
        <v>920</v>
      </c>
      <c r="J235" s="10">
        <v>920</v>
      </c>
      <c r="K235" s="10">
        <v>9200</v>
      </c>
      <c r="L235" s="10">
        <v>9200</v>
      </c>
      <c r="M235" s="10">
        <v>9200</v>
      </c>
      <c r="O235" s="10">
        <v>920000</v>
      </c>
      <c r="P235" s="10" t="s">
        <v>4339</v>
      </c>
    </row>
    <row r="236" spans="1:16" x14ac:dyDescent="0.25">
      <c r="A236" s="10">
        <v>7</v>
      </c>
      <c r="B236" s="10">
        <v>1001</v>
      </c>
      <c r="C236">
        <v>1</v>
      </c>
      <c r="D236" s="20">
        <v>9200125</v>
      </c>
      <c r="E236" s="14"/>
      <c r="F236" s="20">
        <v>9200125</v>
      </c>
      <c r="G236" s="10" t="s">
        <v>4956</v>
      </c>
      <c r="H236" s="10">
        <v>92</v>
      </c>
      <c r="I236" s="10">
        <v>920</v>
      </c>
      <c r="J236" s="10">
        <v>920</v>
      </c>
      <c r="K236" s="10">
        <v>9200</v>
      </c>
      <c r="L236" s="10">
        <v>9200</v>
      </c>
      <c r="M236" s="10">
        <v>9200</v>
      </c>
      <c r="O236" s="10">
        <v>920000</v>
      </c>
      <c r="P236" s="10" t="s">
        <v>4339</v>
      </c>
    </row>
    <row r="237" spans="1:16" x14ac:dyDescent="0.25">
      <c r="A237" s="10">
        <v>7</v>
      </c>
      <c r="B237" s="10">
        <v>1001</v>
      </c>
      <c r="C237">
        <v>1</v>
      </c>
      <c r="D237" s="20">
        <v>9200126</v>
      </c>
      <c r="E237" s="14"/>
      <c r="F237" s="20">
        <v>9200126</v>
      </c>
      <c r="G237" s="10" t="s">
        <v>4957</v>
      </c>
      <c r="H237" s="10">
        <v>92</v>
      </c>
      <c r="I237" s="10">
        <v>920</v>
      </c>
      <c r="J237" s="10">
        <v>920</v>
      </c>
      <c r="K237" s="10">
        <v>9200</v>
      </c>
      <c r="L237" s="10">
        <v>9200</v>
      </c>
      <c r="M237" s="10">
        <v>9200</v>
      </c>
      <c r="O237" s="10">
        <v>920000</v>
      </c>
      <c r="P237" s="10" t="s">
        <v>4339</v>
      </c>
    </row>
    <row r="238" spans="1:16" x14ac:dyDescent="0.25">
      <c r="A238" s="10">
        <v>7</v>
      </c>
      <c r="B238" s="10">
        <v>1001</v>
      </c>
      <c r="C238">
        <v>1</v>
      </c>
      <c r="D238" s="20">
        <v>9200127</v>
      </c>
      <c r="E238" s="14"/>
      <c r="F238" s="20">
        <v>9200127</v>
      </c>
      <c r="G238" s="10" t="s">
        <v>4958</v>
      </c>
      <c r="H238" s="10">
        <v>92</v>
      </c>
      <c r="I238" s="10">
        <v>920</v>
      </c>
      <c r="J238" s="10">
        <v>920</v>
      </c>
      <c r="K238" s="10">
        <v>9200</v>
      </c>
      <c r="L238" s="10">
        <v>9200</v>
      </c>
      <c r="M238" s="10">
        <v>9200</v>
      </c>
      <c r="O238" s="10">
        <v>920000</v>
      </c>
      <c r="P238" s="10" t="s">
        <v>4339</v>
      </c>
    </row>
    <row r="239" spans="1:16" x14ac:dyDescent="0.25">
      <c r="A239" s="10">
        <v>7</v>
      </c>
      <c r="B239" s="10">
        <v>1001</v>
      </c>
      <c r="C239">
        <v>1</v>
      </c>
      <c r="D239" s="20">
        <v>9200128</v>
      </c>
      <c r="E239" s="14"/>
      <c r="F239" s="20">
        <v>9200128</v>
      </c>
      <c r="G239" s="10" t="s">
        <v>4959</v>
      </c>
      <c r="H239" s="10">
        <v>92</v>
      </c>
      <c r="I239" s="10">
        <v>920</v>
      </c>
      <c r="J239" s="10">
        <v>920</v>
      </c>
      <c r="K239" s="10">
        <v>9200</v>
      </c>
      <c r="L239" s="10">
        <v>9200</v>
      </c>
      <c r="M239" s="10">
        <v>9200</v>
      </c>
      <c r="O239" s="10">
        <v>920000</v>
      </c>
      <c r="P239" s="10" t="s">
        <v>4339</v>
      </c>
    </row>
    <row r="240" spans="1:16" x14ac:dyDescent="0.25">
      <c r="A240" s="10">
        <v>7</v>
      </c>
      <c r="B240" s="10">
        <v>1001</v>
      </c>
      <c r="C240">
        <v>1</v>
      </c>
      <c r="D240" s="20">
        <v>9200129</v>
      </c>
      <c r="E240" s="14"/>
      <c r="F240" s="20">
        <v>9200129</v>
      </c>
      <c r="G240" s="10" t="s">
        <v>4960</v>
      </c>
      <c r="H240" s="10">
        <v>92</v>
      </c>
      <c r="I240" s="10">
        <v>920</v>
      </c>
      <c r="J240" s="10">
        <v>920</v>
      </c>
      <c r="K240" s="10">
        <v>9200</v>
      </c>
      <c r="L240" s="10">
        <v>9200</v>
      </c>
      <c r="M240" s="10">
        <v>9200</v>
      </c>
      <c r="O240" s="10">
        <v>920000</v>
      </c>
      <c r="P240" s="10" t="s">
        <v>4339</v>
      </c>
    </row>
    <row r="241" spans="1:16" x14ac:dyDescent="0.25">
      <c r="A241" s="10">
        <v>7</v>
      </c>
      <c r="B241" s="10">
        <v>1001</v>
      </c>
      <c r="C241">
        <v>1</v>
      </c>
      <c r="D241" s="20">
        <v>9200130</v>
      </c>
      <c r="E241" s="14"/>
      <c r="F241" s="20">
        <v>9200130</v>
      </c>
      <c r="G241" s="10" t="s">
        <v>4961</v>
      </c>
      <c r="H241" s="10">
        <v>92</v>
      </c>
      <c r="I241" s="10">
        <v>920</v>
      </c>
      <c r="J241" s="10">
        <v>920</v>
      </c>
      <c r="K241" s="10">
        <v>9200</v>
      </c>
      <c r="L241" s="10">
        <v>9200</v>
      </c>
      <c r="M241" s="10">
        <v>9200</v>
      </c>
      <c r="O241" s="10">
        <v>920000</v>
      </c>
      <c r="P241" s="10" t="s">
        <v>4339</v>
      </c>
    </row>
    <row r="242" spans="1:16" x14ac:dyDescent="0.25">
      <c r="A242" s="10">
        <v>7</v>
      </c>
      <c r="B242" s="10">
        <v>1001</v>
      </c>
      <c r="C242">
        <v>1</v>
      </c>
      <c r="D242" s="20">
        <v>9200131</v>
      </c>
      <c r="E242" s="14"/>
      <c r="F242" s="20">
        <v>9200131</v>
      </c>
      <c r="G242" s="10" t="s">
        <v>4962</v>
      </c>
      <c r="H242" s="10">
        <v>92</v>
      </c>
      <c r="I242" s="10">
        <v>920</v>
      </c>
      <c r="J242" s="10">
        <v>920</v>
      </c>
      <c r="K242" s="10">
        <v>9200</v>
      </c>
      <c r="L242" s="10">
        <v>9200</v>
      </c>
      <c r="M242" s="10">
        <v>9200</v>
      </c>
      <c r="O242" s="10">
        <v>920000</v>
      </c>
      <c r="P242" s="10" t="s">
        <v>4339</v>
      </c>
    </row>
    <row r="243" spans="1:16" x14ac:dyDescent="0.25">
      <c r="A243" s="10">
        <v>7</v>
      </c>
      <c r="B243" s="10">
        <v>1001</v>
      </c>
      <c r="C243">
        <v>1</v>
      </c>
      <c r="D243" s="20">
        <v>9200132</v>
      </c>
      <c r="E243" s="14"/>
      <c r="F243" s="20">
        <v>9200132</v>
      </c>
      <c r="G243" s="10" t="s">
        <v>4963</v>
      </c>
      <c r="H243" s="10">
        <v>92</v>
      </c>
      <c r="I243" s="10">
        <v>920</v>
      </c>
      <c r="J243" s="10">
        <v>920</v>
      </c>
      <c r="K243" s="10">
        <v>9200</v>
      </c>
      <c r="L243" s="10">
        <v>9200</v>
      </c>
      <c r="M243" s="10">
        <v>9200</v>
      </c>
      <c r="O243" s="10">
        <v>920000</v>
      </c>
      <c r="P243" s="10" t="s">
        <v>4339</v>
      </c>
    </row>
    <row r="244" spans="1:16" x14ac:dyDescent="0.25">
      <c r="A244" s="10">
        <v>7</v>
      </c>
      <c r="B244" s="10">
        <v>1001</v>
      </c>
      <c r="C244">
        <v>1</v>
      </c>
      <c r="D244" s="20">
        <v>9200133</v>
      </c>
      <c r="E244" s="14"/>
      <c r="F244" s="20">
        <v>9200133</v>
      </c>
      <c r="G244" s="10" t="s">
        <v>4964</v>
      </c>
      <c r="H244" s="10">
        <v>92</v>
      </c>
      <c r="I244" s="10">
        <v>920</v>
      </c>
      <c r="J244" s="10">
        <v>920</v>
      </c>
      <c r="K244" s="10">
        <v>9200</v>
      </c>
      <c r="L244" s="10">
        <v>9200</v>
      </c>
      <c r="M244" s="10">
        <v>9200</v>
      </c>
      <c r="O244" s="10">
        <v>920000</v>
      </c>
      <c r="P244" s="10" t="s">
        <v>4339</v>
      </c>
    </row>
    <row r="245" spans="1:16" x14ac:dyDescent="0.25">
      <c r="A245" s="10">
        <v>7</v>
      </c>
      <c r="B245" s="10">
        <v>1001</v>
      </c>
      <c r="C245">
        <v>1</v>
      </c>
      <c r="D245" s="20">
        <v>9200134</v>
      </c>
      <c r="E245" s="14"/>
      <c r="F245" s="20">
        <v>9200134</v>
      </c>
      <c r="G245" s="10" t="s">
        <v>4965</v>
      </c>
      <c r="H245" s="10">
        <v>92</v>
      </c>
      <c r="I245" s="10">
        <v>920</v>
      </c>
      <c r="J245" s="10">
        <v>920</v>
      </c>
      <c r="K245" s="10">
        <v>9200</v>
      </c>
      <c r="L245" s="10">
        <v>9200</v>
      </c>
      <c r="M245" s="10">
        <v>9200</v>
      </c>
      <c r="O245" s="10">
        <v>920000</v>
      </c>
      <c r="P245" s="10" t="s">
        <v>4339</v>
      </c>
    </row>
    <row r="246" spans="1:16" x14ac:dyDescent="0.25">
      <c r="A246" s="10">
        <v>7</v>
      </c>
      <c r="B246" s="10">
        <v>1001</v>
      </c>
      <c r="C246">
        <v>1</v>
      </c>
      <c r="D246" s="20">
        <v>9200135</v>
      </c>
      <c r="E246" s="14"/>
      <c r="F246" s="20">
        <v>9200135</v>
      </c>
      <c r="G246" s="10" t="s">
        <v>4966</v>
      </c>
      <c r="H246" s="10">
        <v>92</v>
      </c>
      <c r="I246" s="10">
        <v>920</v>
      </c>
      <c r="J246" s="10">
        <v>920</v>
      </c>
      <c r="K246" s="10">
        <v>9200</v>
      </c>
      <c r="L246" s="10">
        <v>9200</v>
      </c>
      <c r="M246" s="10">
        <v>9200</v>
      </c>
      <c r="O246" s="10">
        <v>920000</v>
      </c>
      <c r="P246" s="10" t="s">
        <v>4339</v>
      </c>
    </row>
    <row r="247" spans="1:16" x14ac:dyDescent="0.25">
      <c r="A247" s="10">
        <v>7</v>
      </c>
      <c r="B247" s="10">
        <v>1001</v>
      </c>
      <c r="C247">
        <v>1</v>
      </c>
      <c r="D247" s="20">
        <v>9200136</v>
      </c>
      <c r="E247" s="14"/>
      <c r="F247" s="20">
        <v>9200136</v>
      </c>
      <c r="G247" s="10" t="s">
        <v>4967</v>
      </c>
      <c r="H247" s="10">
        <v>92</v>
      </c>
      <c r="I247" s="10">
        <v>920</v>
      </c>
      <c r="J247" s="10">
        <v>920</v>
      </c>
      <c r="K247" s="10">
        <v>9200</v>
      </c>
      <c r="L247" s="10">
        <v>9200</v>
      </c>
      <c r="M247" s="10">
        <v>9200</v>
      </c>
      <c r="O247" s="10">
        <v>920000</v>
      </c>
      <c r="P247" s="10" t="s">
        <v>4339</v>
      </c>
    </row>
    <row r="248" spans="1:16" x14ac:dyDescent="0.25">
      <c r="A248" s="10">
        <v>7</v>
      </c>
      <c r="B248" s="10">
        <v>1001</v>
      </c>
      <c r="C248">
        <v>1</v>
      </c>
      <c r="D248" s="20">
        <v>9200137</v>
      </c>
      <c r="E248" s="14"/>
      <c r="F248" s="20">
        <v>9200137</v>
      </c>
      <c r="G248" s="10" t="s">
        <v>4968</v>
      </c>
      <c r="H248" s="10">
        <v>92</v>
      </c>
      <c r="I248" s="10">
        <v>920</v>
      </c>
      <c r="J248" s="10">
        <v>920</v>
      </c>
      <c r="K248" s="10">
        <v>9200</v>
      </c>
      <c r="L248" s="10">
        <v>9200</v>
      </c>
      <c r="M248" s="10">
        <v>9200</v>
      </c>
      <c r="O248" s="10">
        <v>920000</v>
      </c>
      <c r="P248" s="10" t="s">
        <v>4339</v>
      </c>
    </row>
    <row r="249" spans="1:16" x14ac:dyDescent="0.25">
      <c r="A249" s="10">
        <v>7</v>
      </c>
      <c r="B249" s="10">
        <v>1001</v>
      </c>
      <c r="C249">
        <v>1</v>
      </c>
      <c r="D249" s="20">
        <v>9200138</v>
      </c>
      <c r="E249" s="14"/>
      <c r="F249" s="20">
        <v>9200138</v>
      </c>
      <c r="G249" s="10" t="s">
        <v>4969</v>
      </c>
      <c r="H249" s="10">
        <v>92</v>
      </c>
      <c r="I249" s="10">
        <v>920</v>
      </c>
      <c r="J249" s="10">
        <v>920</v>
      </c>
      <c r="K249" s="10">
        <v>9200</v>
      </c>
      <c r="L249" s="10">
        <v>9200</v>
      </c>
      <c r="M249" s="10">
        <v>9200</v>
      </c>
      <c r="O249" s="10">
        <v>920000</v>
      </c>
      <c r="P249" s="10" t="s">
        <v>4339</v>
      </c>
    </row>
    <row r="250" spans="1:16" x14ac:dyDescent="0.25">
      <c r="A250" s="10">
        <v>7</v>
      </c>
      <c r="B250" s="10">
        <v>1001</v>
      </c>
      <c r="C250">
        <v>1</v>
      </c>
      <c r="D250" s="20">
        <v>9200139</v>
      </c>
      <c r="E250" s="14"/>
      <c r="F250" s="20">
        <v>9200139</v>
      </c>
      <c r="G250" s="10" t="s">
        <v>4970</v>
      </c>
      <c r="H250" s="10">
        <v>92</v>
      </c>
      <c r="I250" s="10">
        <v>920</v>
      </c>
      <c r="J250" s="10">
        <v>920</v>
      </c>
      <c r="K250" s="10">
        <v>9200</v>
      </c>
      <c r="L250" s="10">
        <v>9200</v>
      </c>
      <c r="M250" s="10">
        <v>9200</v>
      </c>
      <c r="O250" s="10">
        <v>920000</v>
      </c>
      <c r="P250" s="10" t="s">
        <v>4339</v>
      </c>
    </row>
    <row r="251" spans="1:16" x14ac:dyDescent="0.25">
      <c r="A251" s="10">
        <v>7</v>
      </c>
      <c r="B251" s="10">
        <v>1001</v>
      </c>
      <c r="C251">
        <v>1</v>
      </c>
      <c r="D251" s="20">
        <v>9200140</v>
      </c>
      <c r="E251" s="14"/>
      <c r="F251" s="20">
        <v>9200140</v>
      </c>
      <c r="G251" s="10" t="s">
        <v>4971</v>
      </c>
      <c r="H251" s="10">
        <v>92</v>
      </c>
      <c r="I251" s="10">
        <v>920</v>
      </c>
      <c r="J251" s="10">
        <v>920</v>
      </c>
      <c r="K251" s="10">
        <v>9200</v>
      </c>
      <c r="L251" s="10">
        <v>9200</v>
      </c>
      <c r="M251" s="10">
        <v>9200</v>
      </c>
      <c r="O251" s="10">
        <v>920000</v>
      </c>
      <c r="P251" s="10" t="s">
        <v>4339</v>
      </c>
    </row>
    <row r="252" spans="1:16" x14ac:dyDescent="0.25">
      <c r="A252" s="10">
        <v>7</v>
      </c>
      <c r="B252" s="10">
        <v>1001</v>
      </c>
      <c r="C252">
        <v>1</v>
      </c>
      <c r="D252" s="20">
        <v>9200141</v>
      </c>
      <c r="E252" s="14"/>
      <c r="F252" s="20">
        <v>9200141</v>
      </c>
      <c r="G252" s="10" t="s">
        <v>4972</v>
      </c>
      <c r="H252" s="10">
        <v>92</v>
      </c>
      <c r="I252" s="10">
        <v>920</v>
      </c>
      <c r="J252" s="10">
        <v>920</v>
      </c>
      <c r="K252" s="10">
        <v>9200</v>
      </c>
      <c r="L252" s="10">
        <v>9200</v>
      </c>
      <c r="M252" s="10">
        <v>9200</v>
      </c>
      <c r="O252" s="10">
        <v>920000</v>
      </c>
      <c r="P252" s="10" t="s">
        <v>4339</v>
      </c>
    </row>
    <row r="253" spans="1:16" x14ac:dyDescent="0.25">
      <c r="A253" s="10">
        <v>7</v>
      </c>
      <c r="B253" s="10">
        <v>1001</v>
      </c>
      <c r="C253">
        <v>1</v>
      </c>
      <c r="D253" s="20">
        <v>9200142</v>
      </c>
      <c r="E253" s="14"/>
      <c r="F253" s="20">
        <v>9200142</v>
      </c>
      <c r="G253" s="10" t="s">
        <v>4973</v>
      </c>
      <c r="H253" s="10">
        <v>92</v>
      </c>
      <c r="I253" s="10">
        <v>920</v>
      </c>
      <c r="J253" s="10">
        <v>920</v>
      </c>
      <c r="K253" s="10">
        <v>9200</v>
      </c>
      <c r="L253" s="10">
        <v>9200</v>
      </c>
      <c r="M253" s="10">
        <v>9200</v>
      </c>
      <c r="O253" s="10">
        <v>920000</v>
      </c>
      <c r="P253" s="10" t="s">
        <v>4339</v>
      </c>
    </row>
    <row r="254" spans="1:16" x14ac:dyDescent="0.25">
      <c r="A254" s="10">
        <v>7</v>
      </c>
      <c r="B254" s="10">
        <v>1001</v>
      </c>
      <c r="C254">
        <v>1</v>
      </c>
      <c r="D254" s="20">
        <v>9200143</v>
      </c>
      <c r="E254" s="14"/>
      <c r="F254" s="20">
        <v>9200143</v>
      </c>
      <c r="G254" s="10" t="s">
        <v>4974</v>
      </c>
      <c r="H254" s="10">
        <v>92</v>
      </c>
      <c r="I254" s="10">
        <v>920</v>
      </c>
      <c r="J254" s="10">
        <v>920</v>
      </c>
      <c r="K254" s="10">
        <v>9200</v>
      </c>
      <c r="L254" s="10">
        <v>9200</v>
      </c>
      <c r="M254" s="10">
        <v>9200</v>
      </c>
      <c r="O254" s="10">
        <v>920000</v>
      </c>
      <c r="P254" s="10" t="s">
        <v>4339</v>
      </c>
    </row>
    <row r="255" spans="1:16" x14ac:dyDescent="0.25">
      <c r="A255" s="10">
        <v>7</v>
      </c>
      <c r="B255" s="10">
        <v>1001</v>
      </c>
      <c r="C255">
        <v>1</v>
      </c>
      <c r="D255" s="20">
        <v>9200144</v>
      </c>
      <c r="E255" s="14"/>
      <c r="F255" s="20">
        <v>9200144</v>
      </c>
      <c r="G255" s="10" t="s">
        <v>4975</v>
      </c>
      <c r="H255" s="10">
        <v>92</v>
      </c>
      <c r="I255" s="10">
        <v>920</v>
      </c>
      <c r="J255" s="10">
        <v>920</v>
      </c>
      <c r="K255" s="10">
        <v>9200</v>
      </c>
      <c r="L255" s="10">
        <v>9200</v>
      </c>
      <c r="M255" s="10">
        <v>9200</v>
      </c>
      <c r="O255" s="10">
        <v>920000</v>
      </c>
      <c r="P255" s="10" t="s">
        <v>4339</v>
      </c>
    </row>
    <row r="256" spans="1:16" x14ac:dyDescent="0.25">
      <c r="A256" s="10">
        <v>7</v>
      </c>
      <c r="B256" s="10">
        <v>1001</v>
      </c>
      <c r="C256">
        <v>1</v>
      </c>
      <c r="D256" s="20">
        <v>9200145</v>
      </c>
      <c r="E256" s="14"/>
      <c r="F256" s="20">
        <v>9200145</v>
      </c>
      <c r="G256" s="10" t="s">
        <v>4976</v>
      </c>
      <c r="H256" s="10">
        <v>92</v>
      </c>
      <c r="I256" s="10">
        <v>920</v>
      </c>
      <c r="J256" s="10">
        <v>920</v>
      </c>
      <c r="K256" s="10">
        <v>9200</v>
      </c>
      <c r="L256" s="10">
        <v>9200</v>
      </c>
      <c r="M256" s="10">
        <v>9200</v>
      </c>
      <c r="O256" s="10">
        <v>920000</v>
      </c>
      <c r="P256" s="10" t="s">
        <v>4339</v>
      </c>
    </row>
    <row r="257" spans="1:16" x14ac:dyDescent="0.25">
      <c r="A257" s="10">
        <v>7</v>
      </c>
      <c r="B257" s="10">
        <v>1001</v>
      </c>
      <c r="C257">
        <v>1</v>
      </c>
      <c r="D257" s="20">
        <v>9200146</v>
      </c>
      <c r="E257" s="14"/>
      <c r="F257" s="20">
        <v>9200146</v>
      </c>
      <c r="G257" s="10" t="s">
        <v>4977</v>
      </c>
      <c r="H257" s="10">
        <v>92</v>
      </c>
      <c r="I257" s="10">
        <v>920</v>
      </c>
      <c r="J257" s="10">
        <v>920</v>
      </c>
      <c r="K257" s="10">
        <v>9200</v>
      </c>
      <c r="L257" s="10">
        <v>9200</v>
      </c>
      <c r="M257" s="10">
        <v>9200</v>
      </c>
      <c r="O257" s="10">
        <v>920000</v>
      </c>
      <c r="P257" s="10" t="s">
        <v>4339</v>
      </c>
    </row>
    <row r="258" spans="1:16" x14ac:dyDescent="0.25">
      <c r="A258" s="10">
        <v>7</v>
      </c>
      <c r="B258" s="10">
        <v>1001</v>
      </c>
      <c r="C258">
        <v>1</v>
      </c>
      <c r="D258" s="20">
        <v>9200147</v>
      </c>
      <c r="E258" s="14"/>
      <c r="F258" s="20">
        <v>9200147</v>
      </c>
      <c r="G258" s="10" t="s">
        <v>4978</v>
      </c>
      <c r="H258" s="10">
        <v>92</v>
      </c>
      <c r="I258" s="10">
        <v>920</v>
      </c>
      <c r="J258" s="10">
        <v>920</v>
      </c>
      <c r="K258" s="10">
        <v>9200</v>
      </c>
      <c r="L258" s="10">
        <v>9200</v>
      </c>
      <c r="M258" s="10">
        <v>9200</v>
      </c>
      <c r="O258" s="10">
        <v>920000</v>
      </c>
      <c r="P258" s="10" t="s">
        <v>4339</v>
      </c>
    </row>
    <row r="259" spans="1:16" x14ac:dyDescent="0.25">
      <c r="A259" s="10">
        <v>7</v>
      </c>
      <c r="B259" s="10">
        <v>1001</v>
      </c>
      <c r="C259">
        <v>1</v>
      </c>
      <c r="D259" s="20">
        <v>9200148</v>
      </c>
      <c r="E259" s="14"/>
      <c r="F259" s="20">
        <v>9200148</v>
      </c>
      <c r="G259" s="10" t="s">
        <v>4979</v>
      </c>
      <c r="H259" s="10">
        <v>92</v>
      </c>
      <c r="I259" s="10">
        <v>920</v>
      </c>
      <c r="J259" s="10">
        <v>920</v>
      </c>
      <c r="K259" s="10">
        <v>9200</v>
      </c>
      <c r="L259" s="10">
        <v>9200</v>
      </c>
      <c r="M259" s="10">
        <v>9200</v>
      </c>
      <c r="O259" s="10">
        <v>920000</v>
      </c>
      <c r="P259" s="10" t="s">
        <v>4339</v>
      </c>
    </row>
    <row r="260" spans="1:16" x14ac:dyDescent="0.25">
      <c r="A260" s="10">
        <v>7</v>
      </c>
      <c r="B260" s="10">
        <v>1001</v>
      </c>
      <c r="C260">
        <v>1</v>
      </c>
      <c r="D260" s="20">
        <v>9200149</v>
      </c>
      <c r="E260" s="14"/>
      <c r="F260" s="20">
        <v>9200149</v>
      </c>
      <c r="G260" s="10" t="s">
        <v>4980</v>
      </c>
      <c r="H260" s="10">
        <v>92</v>
      </c>
      <c r="I260" s="10">
        <v>920</v>
      </c>
      <c r="J260" s="10">
        <v>920</v>
      </c>
      <c r="K260" s="10">
        <v>9200</v>
      </c>
      <c r="L260" s="10">
        <v>9200</v>
      </c>
      <c r="M260" s="10">
        <v>9200</v>
      </c>
      <c r="O260" s="10">
        <v>920000</v>
      </c>
      <c r="P260" s="10" t="s">
        <v>4339</v>
      </c>
    </row>
    <row r="261" spans="1:16" x14ac:dyDescent="0.25">
      <c r="A261" s="10">
        <v>7</v>
      </c>
      <c r="B261" s="10">
        <v>1001</v>
      </c>
      <c r="C261">
        <v>1</v>
      </c>
      <c r="D261" s="20">
        <v>9200150</v>
      </c>
      <c r="E261" s="14"/>
      <c r="F261" s="20">
        <v>9200150</v>
      </c>
      <c r="G261" s="10" t="s">
        <v>4981</v>
      </c>
      <c r="H261" s="10">
        <v>92</v>
      </c>
      <c r="I261" s="10">
        <v>920</v>
      </c>
      <c r="J261" s="10">
        <v>920</v>
      </c>
      <c r="K261" s="10">
        <v>9200</v>
      </c>
      <c r="L261" s="10">
        <v>9200</v>
      </c>
      <c r="M261" s="10">
        <v>9200</v>
      </c>
      <c r="O261" s="10">
        <v>920000</v>
      </c>
      <c r="P261" s="10" t="s">
        <v>4339</v>
      </c>
    </row>
    <row r="262" spans="1:16" x14ac:dyDescent="0.25">
      <c r="A262" s="10">
        <v>7</v>
      </c>
      <c r="B262" s="10">
        <v>1001</v>
      </c>
      <c r="C262">
        <v>1</v>
      </c>
      <c r="D262" s="20">
        <v>9200151</v>
      </c>
      <c r="E262" s="14"/>
      <c r="F262" s="20">
        <v>9200151</v>
      </c>
      <c r="G262" s="10" t="s">
        <v>4982</v>
      </c>
      <c r="H262" s="10">
        <v>92</v>
      </c>
      <c r="I262" s="10">
        <v>920</v>
      </c>
      <c r="J262" s="10">
        <v>920</v>
      </c>
      <c r="K262" s="10">
        <v>9200</v>
      </c>
      <c r="L262" s="10">
        <v>9200</v>
      </c>
      <c r="M262" s="10">
        <v>9200</v>
      </c>
      <c r="O262" s="10">
        <v>920000</v>
      </c>
      <c r="P262" s="10" t="s">
        <v>4339</v>
      </c>
    </row>
    <row r="263" spans="1:16" x14ac:dyDescent="0.25">
      <c r="A263" s="10">
        <v>7</v>
      </c>
      <c r="B263" s="10">
        <v>1001</v>
      </c>
      <c r="C263">
        <v>1</v>
      </c>
      <c r="D263" s="20">
        <v>9200152</v>
      </c>
      <c r="E263" s="14"/>
      <c r="F263" s="20">
        <v>9200152</v>
      </c>
      <c r="G263" s="10" t="s">
        <v>4983</v>
      </c>
      <c r="H263" s="10">
        <v>92</v>
      </c>
      <c r="I263" s="10">
        <v>920</v>
      </c>
      <c r="J263" s="10">
        <v>920</v>
      </c>
      <c r="K263" s="10">
        <v>9200</v>
      </c>
      <c r="L263" s="10">
        <v>9200</v>
      </c>
      <c r="M263" s="10">
        <v>9200</v>
      </c>
      <c r="O263" s="10">
        <v>920000</v>
      </c>
      <c r="P263" s="10" t="s">
        <v>4339</v>
      </c>
    </row>
    <row r="264" spans="1:16" x14ac:dyDescent="0.25">
      <c r="A264" s="10">
        <v>7</v>
      </c>
      <c r="B264" s="10">
        <v>1001</v>
      </c>
      <c r="C264">
        <v>1</v>
      </c>
      <c r="D264" s="20">
        <v>9200153</v>
      </c>
      <c r="E264" s="14"/>
      <c r="F264" s="20">
        <v>9200153</v>
      </c>
      <c r="G264" s="10" t="s">
        <v>4984</v>
      </c>
      <c r="H264" s="10">
        <v>92</v>
      </c>
      <c r="I264" s="10">
        <v>920</v>
      </c>
      <c r="J264" s="10">
        <v>920</v>
      </c>
      <c r="K264" s="10">
        <v>9200</v>
      </c>
      <c r="L264" s="10">
        <v>9200</v>
      </c>
      <c r="M264" s="10">
        <v>9200</v>
      </c>
      <c r="O264" s="10">
        <v>920000</v>
      </c>
      <c r="P264" s="10" t="s">
        <v>4339</v>
      </c>
    </row>
    <row r="265" spans="1:16" x14ac:dyDescent="0.25">
      <c r="A265" s="10">
        <v>7</v>
      </c>
      <c r="B265" s="10">
        <v>1001</v>
      </c>
      <c r="C265">
        <v>1</v>
      </c>
      <c r="D265" s="20">
        <v>9200154</v>
      </c>
      <c r="E265" s="14"/>
      <c r="F265" s="20">
        <v>9200154</v>
      </c>
      <c r="G265" s="10" t="s">
        <v>4985</v>
      </c>
      <c r="H265" s="10">
        <v>92</v>
      </c>
      <c r="I265" s="10">
        <v>920</v>
      </c>
      <c r="J265" s="10">
        <v>920</v>
      </c>
      <c r="K265" s="10">
        <v>9200</v>
      </c>
      <c r="L265" s="10">
        <v>9200</v>
      </c>
      <c r="M265" s="10">
        <v>9200</v>
      </c>
      <c r="O265" s="10">
        <v>920000</v>
      </c>
      <c r="P265" s="10" t="s">
        <v>4339</v>
      </c>
    </row>
    <row r="266" spans="1:16" x14ac:dyDescent="0.25">
      <c r="A266" s="10">
        <v>7</v>
      </c>
      <c r="B266" s="10">
        <v>1001</v>
      </c>
      <c r="C266">
        <v>1</v>
      </c>
      <c r="D266" s="20">
        <v>9200155</v>
      </c>
      <c r="E266" s="14"/>
      <c r="F266" s="20">
        <v>9200155</v>
      </c>
      <c r="G266" s="10" t="s">
        <v>4986</v>
      </c>
      <c r="H266" s="10">
        <v>92</v>
      </c>
      <c r="I266" s="10">
        <v>920</v>
      </c>
      <c r="J266" s="10">
        <v>920</v>
      </c>
      <c r="K266" s="10">
        <v>9200</v>
      </c>
      <c r="L266" s="10">
        <v>9200</v>
      </c>
      <c r="M266" s="10">
        <v>9200</v>
      </c>
      <c r="O266" s="10">
        <v>920000</v>
      </c>
      <c r="P266" s="10" t="s">
        <v>4339</v>
      </c>
    </row>
    <row r="267" spans="1:16" x14ac:dyDescent="0.25">
      <c r="A267" s="10">
        <v>7</v>
      </c>
      <c r="B267" s="10">
        <v>1001</v>
      </c>
      <c r="C267">
        <v>1</v>
      </c>
      <c r="D267" s="20">
        <v>9200156</v>
      </c>
      <c r="E267" s="14"/>
      <c r="F267" s="20">
        <v>9200156</v>
      </c>
      <c r="G267" s="10" t="s">
        <v>4987</v>
      </c>
      <c r="H267" s="10">
        <v>92</v>
      </c>
      <c r="I267" s="10">
        <v>920</v>
      </c>
      <c r="J267" s="10">
        <v>920</v>
      </c>
      <c r="K267" s="10">
        <v>9200</v>
      </c>
      <c r="L267" s="10">
        <v>9200</v>
      </c>
      <c r="M267" s="10">
        <v>9200</v>
      </c>
      <c r="O267" s="10">
        <v>920000</v>
      </c>
      <c r="P267" s="10" t="s">
        <v>4339</v>
      </c>
    </row>
    <row r="268" spans="1:16" x14ac:dyDescent="0.25">
      <c r="A268" s="10">
        <v>7</v>
      </c>
      <c r="B268" s="10">
        <v>1001</v>
      </c>
      <c r="C268">
        <v>1</v>
      </c>
      <c r="D268" s="20">
        <v>9200157</v>
      </c>
      <c r="E268" s="14"/>
      <c r="F268" s="20">
        <v>9200157</v>
      </c>
      <c r="G268" s="10" t="s">
        <v>4988</v>
      </c>
      <c r="H268" s="10">
        <v>92</v>
      </c>
      <c r="I268" s="10">
        <v>920</v>
      </c>
      <c r="J268" s="10">
        <v>920</v>
      </c>
      <c r="K268" s="10">
        <v>9200</v>
      </c>
      <c r="L268" s="10">
        <v>9200</v>
      </c>
      <c r="M268" s="10">
        <v>9200</v>
      </c>
      <c r="O268" s="10">
        <v>920000</v>
      </c>
      <c r="P268" s="10" t="s">
        <v>4339</v>
      </c>
    </row>
    <row r="269" spans="1:16" x14ac:dyDescent="0.25">
      <c r="A269" s="10">
        <v>7</v>
      </c>
      <c r="B269" s="10">
        <v>1001</v>
      </c>
      <c r="C269">
        <v>1</v>
      </c>
      <c r="D269" s="20">
        <v>9200158</v>
      </c>
      <c r="E269" s="14"/>
      <c r="F269" s="20">
        <v>9200158</v>
      </c>
      <c r="G269" s="10" t="s">
        <v>4989</v>
      </c>
      <c r="H269" s="10">
        <v>92</v>
      </c>
      <c r="I269" s="10">
        <v>920</v>
      </c>
      <c r="J269" s="10">
        <v>920</v>
      </c>
      <c r="K269" s="10">
        <v>9200</v>
      </c>
      <c r="L269" s="10">
        <v>9200</v>
      </c>
      <c r="M269" s="10">
        <v>9200</v>
      </c>
      <c r="O269" s="10">
        <v>920000</v>
      </c>
      <c r="P269" s="10" t="s">
        <v>4339</v>
      </c>
    </row>
    <row r="270" spans="1:16" x14ac:dyDescent="0.25">
      <c r="A270" s="10">
        <v>7</v>
      </c>
      <c r="B270" s="10">
        <v>1001</v>
      </c>
      <c r="C270">
        <v>1</v>
      </c>
      <c r="D270" s="20">
        <v>9200159</v>
      </c>
      <c r="E270" s="14"/>
      <c r="F270" s="20">
        <v>9200159</v>
      </c>
      <c r="G270" s="10" t="s">
        <v>4990</v>
      </c>
      <c r="H270" s="10">
        <v>92</v>
      </c>
      <c r="I270" s="10">
        <v>920</v>
      </c>
      <c r="J270" s="10">
        <v>920</v>
      </c>
      <c r="K270" s="10">
        <v>9200</v>
      </c>
      <c r="L270" s="10">
        <v>9200</v>
      </c>
      <c r="M270" s="10">
        <v>9200</v>
      </c>
      <c r="O270" s="10">
        <v>920000</v>
      </c>
      <c r="P270" s="10" t="s">
        <v>4339</v>
      </c>
    </row>
    <row r="271" spans="1:16" x14ac:dyDescent="0.25">
      <c r="A271" s="10">
        <v>7</v>
      </c>
      <c r="B271" s="10">
        <v>1001</v>
      </c>
      <c r="C271">
        <v>1</v>
      </c>
      <c r="D271" s="20">
        <v>9200160</v>
      </c>
      <c r="E271" s="14"/>
      <c r="F271" s="20">
        <v>9200160</v>
      </c>
      <c r="G271" s="10" t="s">
        <v>4991</v>
      </c>
      <c r="H271" s="10">
        <v>92</v>
      </c>
      <c r="I271" s="10">
        <v>920</v>
      </c>
      <c r="J271" s="10">
        <v>920</v>
      </c>
      <c r="K271" s="10">
        <v>9200</v>
      </c>
      <c r="L271" s="10">
        <v>9200</v>
      </c>
      <c r="M271" s="10">
        <v>9200</v>
      </c>
      <c r="O271" s="10">
        <v>920000</v>
      </c>
      <c r="P271" s="10" t="s">
        <v>4339</v>
      </c>
    </row>
    <row r="272" spans="1:16" x14ac:dyDescent="0.25">
      <c r="A272" s="10">
        <v>7</v>
      </c>
      <c r="B272" s="10">
        <v>1001</v>
      </c>
      <c r="C272">
        <v>1</v>
      </c>
      <c r="D272" s="20">
        <v>9200161</v>
      </c>
      <c r="E272" s="14"/>
      <c r="F272" s="20">
        <v>9200161</v>
      </c>
      <c r="G272" s="10" t="s">
        <v>4992</v>
      </c>
      <c r="H272" s="10">
        <v>92</v>
      </c>
      <c r="I272" s="10">
        <v>920</v>
      </c>
      <c r="J272" s="10">
        <v>920</v>
      </c>
      <c r="K272" s="10">
        <v>9200</v>
      </c>
      <c r="L272" s="10">
        <v>9200</v>
      </c>
      <c r="M272" s="10">
        <v>9200</v>
      </c>
      <c r="O272" s="10">
        <v>920000</v>
      </c>
      <c r="P272" s="10" t="s">
        <v>4339</v>
      </c>
    </row>
    <row r="273" spans="1:16" x14ac:dyDescent="0.25">
      <c r="A273" s="10">
        <v>7</v>
      </c>
      <c r="B273" s="10">
        <v>1001</v>
      </c>
      <c r="C273">
        <v>1</v>
      </c>
      <c r="D273" s="20">
        <v>9200162</v>
      </c>
      <c r="E273" s="14"/>
      <c r="F273" s="20">
        <v>9200162</v>
      </c>
      <c r="G273" s="10" t="s">
        <v>4993</v>
      </c>
      <c r="H273" s="10">
        <v>92</v>
      </c>
      <c r="I273" s="10">
        <v>920</v>
      </c>
      <c r="J273" s="10">
        <v>920</v>
      </c>
      <c r="K273" s="10">
        <v>9200</v>
      </c>
      <c r="L273" s="10">
        <v>9200</v>
      </c>
      <c r="M273" s="10">
        <v>9200</v>
      </c>
      <c r="O273" s="10">
        <v>920000</v>
      </c>
      <c r="P273" s="10" t="s">
        <v>4339</v>
      </c>
    </row>
    <row r="274" spans="1:16" x14ac:dyDescent="0.25">
      <c r="A274" s="10">
        <v>7</v>
      </c>
      <c r="B274" s="10">
        <v>1001</v>
      </c>
      <c r="C274">
        <v>1</v>
      </c>
      <c r="D274" s="20">
        <v>9200163</v>
      </c>
      <c r="E274" s="14"/>
      <c r="F274" s="20">
        <v>9200163</v>
      </c>
      <c r="G274" s="10" t="s">
        <v>4994</v>
      </c>
      <c r="H274" s="10">
        <v>92</v>
      </c>
      <c r="I274" s="10">
        <v>920</v>
      </c>
      <c r="J274" s="10">
        <v>920</v>
      </c>
      <c r="K274" s="10">
        <v>9200</v>
      </c>
      <c r="L274" s="10">
        <v>9200</v>
      </c>
      <c r="M274" s="10">
        <v>9200</v>
      </c>
      <c r="O274" s="10">
        <v>920000</v>
      </c>
      <c r="P274" s="10" t="s">
        <v>4339</v>
      </c>
    </row>
    <row r="275" spans="1:16" x14ac:dyDescent="0.25">
      <c r="A275" s="10">
        <v>7</v>
      </c>
      <c r="B275" s="10">
        <v>1001</v>
      </c>
      <c r="C275">
        <v>1</v>
      </c>
      <c r="D275" s="20">
        <v>9200164</v>
      </c>
      <c r="E275" s="14"/>
      <c r="F275" s="20">
        <v>9200164</v>
      </c>
      <c r="G275" s="10" t="s">
        <v>4995</v>
      </c>
      <c r="H275" s="10">
        <v>92</v>
      </c>
      <c r="I275" s="10">
        <v>920</v>
      </c>
      <c r="J275" s="10">
        <v>920</v>
      </c>
      <c r="K275" s="10">
        <v>9200</v>
      </c>
      <c r="L275" s="10">
        <v>9200</v>
      </c>
      <c r="M275" s="10">
        <v>9200</v>
      </c>
      <c r="O275" s="10">
        <v>920000</v>
      </c>
      <c r="P275" s="10" t="s">
        <v>4339</v>
      </c>
    </row>
    <row r="276" spans="1:16" x14ac:dyDescent="0.25">
      <c r="A276" s="10">
        <v>7</v>
      </c>
      <c r="B276" s="10">
        <v>1001</v>
      </c>
      <c r="C276">
        <v>1</v>
      </c>
      <c r="D276" s="20">
        <v>9200165</v>
      </c>
      <c r="E276" s="14"/>
      <c r="F276" s="20">
        <v>9200165</v>
      </c>
      <c r="G276" s="10" t="s">
        <v>4996</v>
      </c>
      <c r="H276" s="10">
        <v>92</v>
      </c>
      <c r="I276" s="10">
        <v>920</v>
      </c>
      <c r="J276" s="10">
        <v>920</v>
      </c>
      <c r="K276" s="10">
        <v>9200</v>
      </c>
      <c r="L276" s="10">
        <v>9200</v>
      </c>
      <c r="M276" s="10">
        <v>9200</v>
      </c>
      <c r="O276" s="10">
        <v>920000</v>
      </c>
      <c r="P276" s="10" t="s">
        <v>4339</v>
      </c>
    </row>
    <row r="277" spans="1:16" x14ac:dyDescent="0.25">
      <c r="A277" s="10">
        <v>7</v>
      </c>
      <c r="B277" s="10">
        <v>1001</v>
      </c>
      <c r="C277">
        <v>1</v>
      </c>
      <c r="D277" s="20">
        <v>9200166</v>
      </c>
      <c r="E277" s="14"/>
      <c r="F277" s="20">
        <v>9200166</v>
      </c>
      <c r="G277" s="10" t="s">
        <v>4997</v>
      </c>
      <c r="H277" s="10">
        <v>92</v>
      </c>
      <c r="I277" s="10">
        <v>920</v>
      </c>
      <c r="J277" s="10">
        <v>920</v>
      </c>
      <c r="K277" s="10">
        <v>9200</v>
      </c>
      <c r="L277" s="10">
        <v>9200</v>
      </c>
      <c r="M277" s="10">
        <v>9200</v>
      </c>
      <c r="O277" s="10">
        <v>920000</v>
      </c>
      <c r="P277" s="10" t="s">
        <v>4339</v>
      </c>
    </row>
    <row r="278" spans="1:16" x14ac:dyDescent="0.25">
      <c r="A278" s="10">
        <v>7</v>
      </c>
      <c r="B278" s="10">
        <v>1001</v>
      </c>
      <c r="C278">
        <v>1</v>
      </c>
      <c r="D278" s="20">
        <v>9200167</v>
      </c>
      <c r="E278" s="14"/>
      <c r="F278" s="20">
        <v>9200167</v>
      </c>
      <c r="G278" s="10" t="s">
        <v>4998</v>
      </c>
      <c r="H278" s="10">
        <v>92</v>
      </c>
      <c r="I278" s="10">
        <v>920</v>
      </c>
      <c r="J278" s="10">
        <v>920</v>
      </c>
      <c r="K278" s="10">
        <v>9200</v>
      </c>
      <c r="L278" s="10">
        <v>9200</v>
      </c>
      <c r="M278" s="10">
        <v>9200</v>
      </c>
      <c r="O278" s="10">
        <v>920000</v>
      </c>
      <c r="P278" s="10" t="s">
        <v>4339</v>
      </c>
    </row>
    <row r="279" spans="1:16" x14ac:dyDescent="0.25">
      <c r="A279" s="10">
        <v>7</v>
      </c>
      <c r="B279" s="10">
        <v>1001</v>
      </c>
      <c r="C279">
        <v>1</v>
      </c>
      <c r="D279" s="20">
        <v>9200168</v>
      </c>
      <c r="E279" s="14"/>
      <c r="F279" s="20">
        <v>9200168</v>
      </c>
      <c r="G279" s="10" t="s">
        <v>4999</v>
      </c>
      <c r="H279" s="10">
        <v>92</v>
      </c>
      <c r="I279" s="10">
        <v>920</v>
      </c>
      <c r="J279" s="10">
        <v>920</v>
      </c>
      <c r="K279" s="10">
        <v>9200</v>
      </c>
      <c r="L279" s="10">
        <v>9200</v>
      </c>
      <c r="M279" s="10">
        <v>9200</v>
      </c>
      <c r="O279" s="10">
        <v>920000</v>
      </c>
      <c r="P279" s="10" t="s">
        <v>4339</v>
      </c>
    </row>
    <row r="280" spans="1:16" x14ac:dyDescent="0.25">
      <c r="A280" s="10">
        <v>7</v>
      </c>
      <c r="B280" s="10">
        <v>1001</v>
      </c>
      <c r="C280">
        <v>1</v>
      </c>
      <c r="D280" s="20">
        <v>9200169</v>
      </c>
      <c r="E280" s="14"/>
      <c r="F280" s="20">
        <v>9200169</v>
      </c>
      <c r="G280" s="10" t="s">
        <v>5000</v>
      </c>
      <c r="H280" s="10">
        <v>92</v>
      </c>
      <c r="I280" s="10">
        <v>920</v>
      </c>
      <c r="J280" s="10">
        <v>920</v>
      </c>
      <c r="K280" s="10">
        <v>9200</v>
      </c>
      <c r="L280" s="10">
        <v>9200</v>
      </c>
      <c r="M280" s="10">
        <v>9200</v>
      </c>
      <c r="O280" s="10">
        <v>920000</v>
      </c>
      <c r="P280" s="10" t="s">
        <v>4339</v>
      </c>
    </row>
    <row r="281" spans="1:16" x14ac:dyDescent="0.25">
      <c r="A281" s="10">
        <v>7</v>
      </c>
      <c r="B281" s="10">
        <v>1001</v>
      </c>
      <c r="C281">
        <v>1</v>
      </c>
      <c r="D281" s="20">
        <v>9200170</v>
      </c>
      <c r="E281" s="14"/>
      <c r="F281" s="20">
        <v>9200170</v>
      </c>
      <c r="G281" s="10" t="s">
        <v>5001</v>
      </c>
      <c r="H281" s="10">
        <v>92</v>
      </c>
      <c r="I281" s="10">
        <v>920</v>
      </c>
      <c r="J281" s="10">
        <v>920</v>
      </c>
      <c r="K281" s="10">
        <v>9200</v>
      </c>
      <c r="L281" s="10">
        <v>9200</v>
      </c>
      <c r="M281" s="10">
        <v>9200</v>
      </c>
      <c r="O281" s="10">
        <v>920000</v>
      </c>
      <c r="P281" s="10" t="s">
        <v>4339</v>
      </c>
    </row>
    <row r="282" spans="1:16" x14ac:dyDescent="0.25">
      <c r="A282" s="10">
        <v>7</v>
      </c>
      <c r="B282" s="10">
        <v>1001</v>
      </c>
      <c r="C282">
        <v>1</v>
      </c>
      <c r="D282" s="20">
        <v>9200171</v>
      </c>
      <c r="E282" s="14"/>
      <c r="F282" s="20">
        <v>9200171</v>
      </c>
      <c r="G282" s="10" t="s">
        <v>5002</v>
      </c>
      <c r="H282" s="10">
        <v>92</v>
      </c>
      <c r="I282" s="10">
        <v>920</v>
      </c>
      <c r="J282" s="10">
        <v>920</v>
      </c>
      <c r="K282" s="10">
        <v>9200</v>
      </c>
      <c r="L282" s="10">
        <v>9200</v>
      </c>
      <c r="M282" s="10">
        <v>9200</v>
      </c>
      <c r="O282" s="10">
        <v>920000</v>
      </c>
      <c r="P282" s="10" t="s">
        <v>4339</v>
      </c>
    </row>
    <row r="283" spans="1:16" x14ac:dyDescent="0.25">
      <c r="A283" s="10">
        <v>7</v>
      </c>
      <c r="B283" s="10">
        <v>1001</v>
      </c>
      <c r="C283">
        <v>1</v>
      </c>
      <c r="D283" s="20">
        <v>9200172</v>
      </c>
      <c r="E283" s="14"/>
      <c r="F283" s="20">
        <v>9200172</v>
      </c>
      <c r="G283" s="10" t="s">
        <v>5003</v>
      </c>
      <c r="H283" s="10">
        <v>92</v>
      </c>
      <c r="I283" s="10">
        <v>920</v>
      </c>
      <c r="J283" s="10">
        <v>920</v>
      </c>
      <c r="K283" s="10">
        <v>9200</v>
      </c>
      <c r="L283" s="10">
        <v>9200</v>
      </c>
      <c r="M283" s="10">
        <v>9200</v>
      </c>
      <c r="O283" s="10">
        <v>920000</v>
      </c>
      <c r="P283" s="10" t="s">
        <v>4339</v>
      </c>
    </row>
    <row r="284" spans="1:16" x14ac:dyDescent="0.25">
      <c r="A284" s="10">
        <v>7</v>
      </c>
      <c r="B284" s="10">
        <v>1001</v>
      </c>
      <c r="C284">
        <v>1</v>
      </c>
      <c r="D284" s="20">
        <v>9200173</v>
      </c>
      <c r="E284" s="14"/>
      <c r="F284" s="20">
        <v>9200173</v>
      </c>
      <c r="G284" s="10" t="s">
        <v>5004</v>
      </c>
      <c r="H284" s="10">
        <v>92</v>
      </c>
      <c r="I284" s="10">
        <v>920</v>
      </c>
      <c r="J284" s="10">
        <v>920</v>
      </c>
      <c r="K284" s="10">
        <v>9200</v>
      </c>
      <c r="L284" s="10">
        <v>9200</v>
      </c>
      <c r="M284" s="10">
        <v>9200</v>
      </c>
      <c r="O284" s="10">
        <v>920000</v>
      </c>
      <c r="P284" s="10" t="s">
        <v>4339</v>
      </c>
    </row>
    <row r="285" spans="1:16" x14ac:dyDescent="0.25">
      <c r="A285" s="10">
        <v>7</v>
      </c>
      <c r="B285" s="10">
        <v>1001</v>
      </c>
      <c r="C285">
        <v>1</v>
      </c>
      <c r="D285" s="20">
        <v>9200174</v>
      </c>
      <c r="E285" s="14"/>
      <c r="F285" s="20">
        <v>9200174</v>
      </c>
      <c r="G285" s="10" t="s">
        <v>5005</v>
      </c>
      <c r="H285" s="10">
        <v>92</v>
      </c>
      <c r="I285" s="10">
        <v>920</v>
      </c>
      <c r="J285" s="10">
        <v>920</v>
      </c>
      <c r="K285" s="10">
        <v>9200</v>
      </c>
      <c r="L285" s="10">
        <v>9200</v>
      </c>
      <c r="M285" s="10">
        <v>9200</v>
      </c>
      <c r="O285" s="10">
        <v>920000</v>
      </c>
      <c r="P285" s="10" t="s">
        <v>4339</v>
      </c>
    </row>
    <row r="286" spans="1:16" x14ac:dyDescent="0.25">
      <c r="A286" s="10">
        <v>7</v>
      </c>
      <c r="B286" s="10">
        <v>1001</v>
      </c>
      <c r="C286">
        <v>1</v>
      </c>
      <c r="D286" s="20">
        <v>9200175</v>
      </c>
      <c r="E286" s="14"/>
      <c r="F286" s="20">
        <v>9200175</v>
      </c>
      <c r="G286" s="10" t="s">
        <v>5006</v>
      </c>
      <c r="H286" s="10">
        <v>92</v>
      </c>
      <c r="I286" s="10">
        <v>920</v>
      </c>
      <c r="J286" s="10">
        <v>920</v>
      </c>
      <c r="K286" s="10">
        <v>9200</v>
      </c>
      <c r="L286" s="10">
        <v>9200</v>
      </c>
      <c r="M286" s="10">
        <v>9200</v>
      </c>
      <c r="O286" s="10">
        <v>920000</v>
      </c>
      <c r="P286" s="10" t="s">
        <v>4339</v>
      </c>
    </row>
    <row r="287" spans="1:16" x14ac:dyDescent="0.25">
      <c r="A287" s="10">
        <v>7</v>
      </c>
      <c r="B287" s="10">
        <v>1001</v>
      </c>
      <c r="C287">
        <v>1</v>
      </c>
      <c r="D287" s="20">
        <v>9200176</v>
      </c>
      <c r="E287" s="14"/>
      <c r="F287" s="20">
        <v>9200176</v>
      </c>
      <c r="G287" s="10" t="s">
        <v>5007</v>
      </c>
      <c r="H287" s="10">
        <v>92</v>
      </c>
      <c r="I287" s="10">
        <v>920</v>
      </c>
      <c r="J287" s="10">
        <v>920</v>
      </c>
      <c r="K287" s="10">
        <v>9200</v>
      </c>
      <c r="L287" s="10">
        <v>9200</v>
      </c>
      <c r="M287" s="10">
        <v>9200</v>
      </c>
      <c r="O287" s="10">
        <v>920000</v>
      </c>
      <c r="P287" s="10" t="s">
        <v>4339</v>
      </c>
    </row>
    <row r="288" spans="1:16" x14ac:dyDescent="0.25">
      <c r="A288" s="10">
        <v>7</v>
      </c>
      <c r="B288" s="10">
        <v>1001</v>
      </c>
      <c r="C288">
        <v>1</v>
      </c>
      <c r="D288" s="20">
        <v>9200201</v>
      </c>
      <c r="E288" s="14">
        <v>2103660</v>
      </c>
      <c r="F288" s="20">
        <v>9200201</v>
      </c>
      <c r="G288" s="10" t="s">
        <v>140</v>
      </c>
      <c r="H288" s="10">
        <v>92</v>
      </c>
      <c r="I288" s="10">
        <v>920</v>
      </c>
      <c r="J288" s="10">
        <v>450</v>
      </c>
      <c r="K288" s="10">
        <v>4500</v>
      </c>
      <c r="L288" s="10">
        <v>9200</v>
      </c>
      <c r="M288" s="10">
        <v>9200</v>
      </c>
      <c r="O288" s="10">
        <v>920000</v>
      </c>
      <c r="P288" s="10" t="s">
        <v>4339</v>
      </c>
    </row>
    <row r="289" spans="1:16" x14ac:dyDescent="0.25">
      <c r="A289" s="10">
        <v>7</v>
      </c>
      <c r="B289" s="10">
        <v>1001</v>
      </c>
      <c r="C289">
        <v>1</v>
      </c>
      <c r="D289" s="20">
        <v>7303203</v>
      </c>
      <c r="E289" s="14">
        <v>2103680</v>
      </c>
      <c r="F289" s="20">
        <v>7303203</v>
      </c>
      <c r="G289" s="10" t="s">
        <v>141</v>
      </c>
      <c r="H289" s="10">
        <v>60</v>
      </c>
      <c r="I289" s="10">
        <v>601</v>
      </c>
      <c r="J289" s="10">
        <v>300</v>
      </c>
      <c r="K289" s="10">
        <v>3020</v>
      </c>
      <c r="L289" s="10">
        <v>7300</v>
      </c>
      <c r="M289" s="10">
        <v>7303</v>
      </c>
      <c r="O289" s="10">
        <v>601111</v>
      </c>
      <c r="P289" s="10" t="s">
        <v>4339</v>
      </c>
    </row>
    <row r="290" spans="1:16" x14ac:dyDescent="0.25">
      <c r="A290" s="10">
        <v>7</v>
      </c>
      <c r="B290" s="10">
        <v>1001</v>
      </c>
      <c r="C290">
        <v>1</v>
      </c>
      <c r="D290" s="20">
        <v>7303204</v>
      </c>
      <c r="E290" s="14">
        <v>2103690</v>
      </c>
      <c r="F290" s="20">
        <v>7303204</v>
      </c>
      <c r="G290" s="10" t="s">
        <v>143</v>
      </c>
      <c r="H290" s="10">
        <v>99</v>
      </c>
      <c r="I290" s="10">
        <v>990</v>
      </c>
      <c r="J290" s="10">
        <v>320</v>
      </c>
      <c r="K290" s="10">
        <v>3230</v>
      </c>
      <c r="L290" s="10">
        <v>7300</v>
      </c>
      <c r="M290" s="10">
        <v>7303</v>
      </c>
      <c r="O290" s="10">
        <v>990000</v>
      </c>
      <c r="P290" s="10" t="s">
        <v>4339</v>
      </c>
    </row>
    <row r="291" spans="1:16" x14ac:dyDescent="0.25">
      <c r="A291" s="10">
        <v>7</v>
      </c>
      <c r="B291" s="10">
        <v>1001</v>
      </c>
      <c r="C291">
        <v>1</v>
      </c>
      <c r="D291" s="20">
        <v>6322202</v>
      </c>
      <c r="E291" s="14">
        <v>2103700</v>
      </c>
      <c r="F291" s="20">
        <v>6322202</v>
      </c>
      <c r="G291" s="10" t="s">
        <v>144</v>
      </c>
      <c r="H291" s="10">
        <v>34</v>
      </c>
      <c r="I291" s="10">
        <v>341</v>
      </c>
      <c r="J291" s="10">
        <v>150</v>
      </c>
      <c r="K291" s="10">
        <v>1670</v>
      </c>
      <c r="L291" s="10">
        <v>6320</v>
      </c>
      <c r="M291" s="10">
        <v>6322</v>
      </c>
      <c r="O291" s="10">
        <v>341540</v>
      </c>
      <c r="P291" s="10" t="s">
        <v>4339</v>
      </c>
    </row>
    <row r="292" spans="1:16" x14ac:dyDescent="0.25">
      <c r="A292" s="10">
        <v>7</v>
      </c>
      <c r="B292" s="10">
        <v>1001</v>
      </c>
      <c r="C292">
        <v>1</v>
      </c>
      <c r="D292" s="20">
        <v>6322203</v>
      </c>
      <c r="E292" s="14">
        <v>2103710</v>
      </c>
      <c r="F292" s="20">
        <v>6322203</v>
      </c>
      <c r="G292" s="10" t="s">
        <v>145</v>
      </c>
      <c r="H292" s="10">
        <v>34</v>
      </c>
      <c r="I292" s="10">
        <v>341</v>
      </c>
      <c r="J292" s="10">
        <v>150</v>
      </c>
      <c r="K292" s="10">
        <v>1670</v>
      </c>
      <c r="L292" s="10">
        <v>6320</v>
      </c>
      <c r="M292" s="10">
        <v>6322</v>
      </c>
      <c r="O292" s="10">
        <v>341540</v>
      </c>
      <c r="P292" s="10" t="s">
        <v>4339</v>
      </c>
    </row>
    <row r="293" spans="1:16" x14ac:dyDescent="0.25">
      <c r="A293" s="10">
        <v>7</v>
      </c>
      <c r="B293" s="10">
        <v>1001</v>
      </c>
      <c r="C293">
        <v>1</v>
      </c>
      <c r="D293" s="20">
        <v>6332202</v>
      </c>
      <c r="E293" s="14">
        <v>2103730</v>
      </c>
      <c r="F293" s="20">
        <v>6332202</v>
      </c>
      <c r="G293" s="10" t="s">
        <v>146</v>
      </c>
      <c r="H293" s="10">
        <v>28</v>
      </c>
      <c r="I293" s="10">
        <v>281</v>
      </c>
      <c r="J293" s="10">
        <v>100</v>
      </c>
      <c r="K293" s="10">
        <v>1100</v>
      </c>
      <c r="L293" s="10">
        <v>6330</v>
      </c>
      <c r="M293" s="10">
        <v>6332</v>
      </c>
      <c r="O293" s="10">
        <v>281500</v>
      </c>
      <c r="P293" s="10" t="s">
        <v>4339</v>
      </c>
    </row>
    <row r="294" spans="1:16" x14ac:dyDescent="0.25">
      <c r="A294" s="10">
        <v>7</v>
      </c>
      <c r="B294" s="10">
        <v>1001</v>
      </c>
      <c r="C294">
        <v>1</v>
      </c>
      <c r="D294" s="20">
        <v>7303205</v>
      </c>
      <c r="E294" s="14">
        <v>2103740</v>
      </c>
      <c r="F294" s="20">
        <v>7303205</v>
      </c>
      <c r="G294" s="10" t="s">
        <v>147</v>
      </c>
      <c r="H294" s="10">
        <v>60</v>
      </c>
      <c r="I294" s="10">
        <v>603</v>
      </c>
      <c r="J294" s="10">
        <v>300</v>
      </c>
      <c r="K294" s="10">
        <v>3030</v>
      </c>
      <c r="L294" s="10">
        <v>7300</v>
      </c>
      <c r="M294" s="10">
        <v>7303</v>
      </c>
      <c r="O294" s="10">
        <v>603000</v>
      </c>
      <c r="P294" s="10" t="s">
        <v>4339</v>
      </c>
    </row>
    <row r="295" spans="1:16" x14ac:dyDescent="0.25">
      <c r="A295" s="10">
        <v>7</v>
      </c>
      <c r="B295" s="10">
        <v>1001</v>
      </c>
      <c r="C295">
        <v>1</v>
      </c>
      <c r="D295" s="20">
        <v>7303206</v>
      </c>
      <c r="E295" s="14">
        <v>2103750</v>
      </c>
      <c r="F295" s="20">
        <v>7303206</v>
      </c>
      <c r="G295" s="10" t="s">
        <v>150</v>
      </c>
      <c r="H295" s="10">
        <v>60</v>
      </c>
      <c r="I295" s="10">
        <v>601</v>
      </c>
      <c r="J295" s="10">
        <v>300</v>
      </c>
      <c r="K295" s="10">
        <v>3010</v>
      </c>
      <c r="L295" s="10">
        <v>7300</v>
      </c>
      <c r="M295" s="10">
        <v>7303</v>
      </c>
      <c r="O295" s="10">
        <v>601120</v>
      </c>
      <c r="P295" s="10" t="s">
        <v>4339</v>
      </c>
    </row>
    <row r="296" spans="1:16" x14ac:dyDescent="0.25">
      <c r="A296" s="10">
        <v>7</v>
      </c>
      <c r="B296" s="10">
        <v>1001</v>
      </c>
      <c r="C296">
        <v>1</v>
      </c>
      <c r="D296" s="20">
        <v>7303207</v>
      </c>
      <c r="E296" s="14">
        <v>2103760</v>
      </c>
      <c r="F296" s="20">
        <v>7303207</v>
      </c>
      <c r="G296" s="10" t="s">
        <v>152</v>
      </c>
      <c r="H296" s="10">
        <v>60</v>
      </c>
      <c r="I296" s="10">
        <v>603</v>
      </c>
      <c r="J296" s="10">
        <v>300</v>
      </c>
      <c r="K296" s="10">
        <v>3040</v>
      </c>
      <c r="L296" s="10">
        <v>7300</v>
      </c>
      <c r="M296" s="10">
        <v>7303</v>
      </c>
      <c r="O296" s="10">
        <v>603221</v>
      </c>
      <c r="P296" s="10" t="s">
        <v>4339</v>
      </c>
    </row>
    <row r="297" spans="1:16" x14ac:dyDescent="0.25">
      <c r="A297" s="10">
        <v>7</v>
      </c>
      <c r="B297" s="10">
        <v>1001</v>
      </c>
      <c r="C297">
        <v>1</v>
      </c>
      <c r="D297" s="20">
        <v>6832201</v>
      </c>
      <c r="E297" s="14">
        <v>2103770</v>
      </c>
      <c r="F297" s="20">
        <v>6832201</v>
      </c>
      <c r="G297" s="10" t="s">
        <v>155</v>
      </c>
      <c r="H297" s="10">
        <v>34</v>
      </c>
      <c r="I297" s="10">
        <v>341</v>
      </c>
      <c r="J297" s="10">
        <v>180</v>
      </c>
      <c r="K297" s="10">
        <v>1910</v>
      </c>
      <c r="L297" s="10">
        <v>6830</v>
      </c>
      <c r="M297" s="10">
        <v>6832</v>
      </c>
      <c r="O297" s="10">
        <v>341710</v>
      </c>
      <c r="P297" s="10" t="s">
        <v>4339</v>
      </c>
    </row>
    <row r="298" spans="1:16" x14ac:dyDescent="0.25">
      <c r="A298" s="10">
        <v>7</v>
      </c>
      <c r="B298" s="10">
        <v>1001</v>
      </c>
      <c r="C298">
        <v>1</v>
      </c>
      <c r="D298" s="20">
        <v>6832202</v>
      </c>
      <c r="E298" s="14">
        <v>2103771</v>
      </c>
      <c r="F298" s="20">
        <v>6832202</v>
      </c>
      <c r="G298" s="10" t="s">
        <v>156</v>
      </c>
      <c r="H298" s="10">
        <v>34</v>
      </c>
      <c r="I298" s="10">
        <v>341</v>
      </c>
      <c r="J298" s="10">
        <v>180</v>
      </c>
      <c r="L298" s="10">
        <v>6830</v>
      </c>
      <c r="M298" s="10">
        <v>6832</v>
      </c>
      <c r="O298" s="10">
        <v>341710</v>
      </c>
      <c r="P298" s="10" t="s">
        <v>4339</v>
      </c>
    </row>
    <row r="299" spans="1:16" x14ac:dyDescent="0.25">
      <c r="A299" s="10">
        <v>7</v>
      </c>
      <c r="B299" s="10">
        <v>1001</v>
      </c>
      <c r="C299">
        <v>1</v>
      </c>
      <c r="D299" s="20">
        <v>6834201</v>
      </c>
      <c r="E299" s="14">
        <v>2103780</v>
      </c>
      <c r="F299" s="20">
        <v>6834201</v>
      </c>
      <c r="G299" s="10" t="s">
        <v>157</v>
      </c>
      <c r="H299" s="10">
        <v>34</v>
      </c>
      <c r="I299" s="10">
        <v>341</v>
      </c>
      <c r="J299" s="10">
        <v>180</v>
      </c>
      <c r="K299" s="10">
        <v>1910</v>
      </c>
      <c r="L299" s="10">
        <v>6830</v>
      </c>
      <c r="M299" s="10">
        <v>6834</v>
      </c>
      <c r="O299" s="10">
        <v>341710</v>
      </c>
      <c r="P299" s="10" t="s">
        <v>4339</v>
      </c>
    </row>
    <row r="300" spans="1:16" x14ac:dyDescent="0.25">
      <c r="A300" s="10">
        <v>7</v>
      </c>
      <c r="B300" s="10">
        <v>1001</v>
      </c>
      <c r="C300">
        <v>1</v>
      </c>
      <c r="D300" s="20">
        <v>6835201</v>
      </c>
      <c r="E300" s="14">
        <v>2103790</v>
      </c>
      <c r="F300" s="20">
        <v>6835201</v>
      </c>
      <c r="G300" s="10" t="s">
        <v>158</v>
      </c>
      <c r="H300" s="10">
        <v>34</v>
      </c>
      <c r="I300" s="10">
        <v>341</v>
      </c>
      <c r="J300" s="10">
        <v>180</v>
      </c>
      <c r="K300" s="10">
        <v>1910</v>
      </c>
      <c r="L300" s="10">
        <v>6830</v>
      </c>
      <c r="M300" s="10">
        <v>6835</v>
      </c>
      <c r="O300" s="10">
        <v>341710</v>
      </c>
      <c r="P300" s="10" t="s">
        <v>4339</v>
      </c>
    </row>
    <row r="301" spans="1:16" x14ac:dyDescent="0.25">
      <c r="A301" s="10">
        <v>7</v>
      </c>
      <c r="B301" s="10">
        <v>1001</v>
      </c>
      <c r="C301">
        <v>1</v>
      </c>
      <c r="D301" s="20">
        <v>7303208</v>
      </c>
      <c r="E301" s="14">
        <v>2103800</v>
      </c>
      <c r="F301" s="20">
        <v>7303208</v>
      </c>
      <c r="G301" s="10" t="s">
        <v>159</v>
      </c>
      <c r="H301" s="10">
        <v>60</v>
      </c>
      <c r="I301" s="10">
        <v>601</v>
      </c>
      <c r="J301" s="10">
        <v>240</v>
      </c>
      <c r="K301" s="10">
        <v>2400</v>
      </c>
      <c r="L301" s="10">
        <v>7300</v>
      </c>
      <c r="M301" s="10">
        <v>7303</v>
      </c>
      <c r="O301" s="10">
        <v>601310</v>
      </c>
      <c r="P301" s="10" t="s">
        <v>4339</v>
      </c>
    </row>
    <row r="302" spans="1:16" x14ac:dyDescent="0.25">
      <c r="A302" s="10">
        <v>7</v>
      </c>
      <c r="B302" s="10">
        <v>1001</v>
      </c>
      <c r="C302">
        <v>1</v>
      </c>
      <c r="D302" s="20">
        <v>7303209</v>
      </c>
      <c r="E302" s="14">
        <v>2103810</v>
      </c>
      <c r="F302" s="20">
        <v>7303209</v>
      </c>
      <c r="G302" s="10" t="s">
        <v>160</v>
      </c>
      <c r="H302" s="10">
        <v>10</v>
      </c>
      <c r="I302" s="10">
        <v>100</v>
      </c>
      <c r="J302" s="10">
        <v>300</v>
      </c>
      <c r="K302" s="10">
        <v>3010</v>
      </c>
      <c r="L302" s="10">
        <v>7300</v>
      </c>
      <c r="M302" s="10">
        <v>7303</v>
      </c>
      <c r="O302" s="10">
        <v>100000</v>
      </c>
      <c r="P302" s="10" t="s">
        <v>4339</v>
      </c>
    </row>
    <row r="303" spans="1:16" x14ac:dyDescent="0.25">
      <c r="A303" s="10">
        <v>7</v>
      </c>
      <c r="B303" s="10">
        <v>1001</v>
      </c>
      <c r="C303">
        <v>1</v>
      </c>
      <c r="D303" s="20">
        <v>7303210</v>
      </c>
      <c r="E303" s="14">
        <v>2103819</v>
      </c>
      <c r="F303" s="20">
        <v>7303210</v>
      </c>
      <c r="G303" s="10" t="s">
        <v>161</v>
      </c>
      <c r="H303" s="10">
        <v>92</v>
      </c>
      <c r="I303" s="10">
        <v>920</v>
      </c>
      <c r="J303" s="10">
        <v>300</v>
      </c>
      <c r="K303" s="10">
        <v>3010</v>
      </c>
      <c r="L303" s="10">
        <v>7300</v>
      </c>
      <c r="M303" s="10">
        <v>7303</v>
      </c>
      <c r="O303" s="10">
        <v>920000</v>
      </c>
      <c r="P303" s="10" t="s">
        <v>4339</v>
      </c>
    </row>
    <row r="304" spans="1:16" x14ac:dyDescent="0.25">
      <c r="A304" s="10">
        <v>7</v>
      </c>
      <c r="B304" s="10">
        <v>1001</v>
      </c>
      <c r="C304">
        <v>1</v>
      </c>
      <c r="D304" s="20">
        <v>6607216</v>
      </c>
      <c r="E304" s="14">
        <v>2103820</v>
      </c>
      <c r="F304" s="20">
        <v>6607216</v>
      </c>
      <c r="G304" s="10" t="s">
        <v>162</v>
      </c>
      <c r="H304" s="10">
        <v>34</v>
      </c>
      <c r="I304" s="10">
        <v>341</v>
      </c>
      <c r="J304" s="10">
        <v>190</v>
      </c>
      <c r="K304" s="10">
        <v>1980</v>
      </c>
      <c r="L304" s="10">
        <v>6600</v>
      </c>
      <c r="M304" s="10">
        <v>6607</v>
      </c>
      <c r="O304" s="10">
        <v>341300</v>
      </c>
      <c r="P304" s="10" t="s">
        <v>4339</v>
      </c>
    </row>
    <row r="305" spans="1:16" x14ac:dyDescent="0.25">
      <c r="A305" s="10">
        <v>7</v>
      </c>
      <c r="B305" s="10">
        <v>1001</v>
      </c>
      <c r="C305">
        <v>1</v>
      </c>
      <c r="D305" s="20">
        <v>6836201</v>
      </c>
      <c r="E305" s="14">
        <v>2103830</v>
      </c>
      <c r="F305" s="20">
        <v>6836201</v>
      </c>
      <c r="G305" s="10" t="s">
        <v>164</v>
      </c>
      <c r="H305" s="10">
        <v>34</v>
      </c>
      <c r="I305" s="10">
        <v>341</v>
      </c>
      <c r="J305" s="10">
        <v>180</v>
      </c>
      <c r="K305" s="10">
        <v>1910</v>
      </c>
      <c r="L305" s="10">
        <v>6830</v>
      </c>
      <c r="M305" s="10">
        <v>6836</v>
      </c>
      <c r="O305" s="10">
        <v>341710</v>
      </c>
      <c r="P305" s="10" t="s">
        <v>4339</v>
      </c>
    </row>
    <row r="306" spans="1:16" x14ac:dyDescent="0.25">
      <c r="A306" s="10">
        <v>7</v>
      </c>
      <c r="B306" s="10">
        <v>1001</v>
      </c>
      <c r="C306">
        <v>1</v>
      </c>
      <c r="D306" s="20">
        <v>7340201</v>
      </c>
      <c r="E306" s="14">
        <v>2103850</v>
      </c>
      <c r="F306" s="20">
        <v>7340201</v>
      </c>
      <c r="G306" s="10" t="s">
        <v>165</v>
      </c>
      <c r="H306" s="10">
        <v>56</v>
      </c>
      <c r="I306" s="10">
        <v>561</v>
      </c>
      <c r="J306" s="10">
        <v>400</v>
      </c>
      <c r="K306" s="10">
        <v>4070</v>
      </c>
      <c r="L306" s="10">
        <v>7340</v>
      </c>
      <c r="M306" s="10">
        <v>7340</v>
      </c>
      <c r="O306" s="10">
        <v>561000</v>
      </c>
      <c r="P306" s="10" t="s">
        <v>4339</v>
      </c>
    </row>
    <row r="307" spans="1:16" x14ac:dyDescent="0.25">
      <c r="A307" s="10">
        <v>7</v>
      </c>
      <c r="B307" s="10">
        <v>1001</v>
      </c>
      <c r="C307">
        <v>1</v>
      </c>
      <c r="D307" s="20">
        <v>6606201</v>
      </c>
      <c r="E307" s="14">
        <v>2103860</v>
      </c>
      <c r="F307" s="20">
        <v>6606201</v>
      </c>
      <c r="G307" s="10" t="s">
        <v>166</v>
      </c>
      <c r="H307" s="10">
        <v>34</v>
      </c>
      <c r="I307" s="10">
        <v>341</v>
      </c>
      <c r="J307" s="10">
        <v>190</v>
      </c>
      <c r="K307" s="10">
        <v>1970</v>
      </c>
      <c r="L307" s="10">
        <v>6600</v>
      </c>
      <c r="M307" s="10">
        <v>6606</v>
      </c>
      <c r="O307" s="10">
        <v>341380</v>
      </c>
      <c r="P307" s="10" t="s">
        <v>4339</v>
      </c>
    </row>
    <row r="308" spans="1:16" x14ac:dyDescent="0.25">
      <c r="A308" s="10">
        <v>7</v>
      </c>
      <c r="B308" s="10">
        <v>1001</v>
      </c>
      <c r="C308">
        <v>1</v>
      </c>
      <c r="D308" s="20">
        <v>6841201</v>
      </c>
      <c r="E308" s="14">
        <v>2103870</v>
      </c>
      <c r="F308" s="20">
        <v>6841201</v>
      </c>
      <c r="G308" s="10" t="s">
        <v>167</v>
      </c>
      <c r="H308" s="10">
        <v>34</v>
      </c>
      <c r="I308" s="10">
        <v>341</v>
      </c>
      <c r="J308" s="10">
        <v>130</v>
      </c>
      <c r="K308" s="10">
        <v>1420</v>
      </c>
      <c r="L308" s="10">
        <v>6840</v>
      </c>
      <c r="M308" s="10">
        <v>6841</v>
      </c>
      <c r="O308" s="10">
        <v>341210</v>
      </c>
      <c r="P308" s="10" t="s">
        <v>4339</v>
      </c>
    </row>
    <row r="309" spans="1:16" x14ac:dyDescent="0.25">
      <c r="A309" s="10">
        <v>7</v>
      </c>
      <c r="B309" s="10">
        <v>1001</v>
      </c>
      <c r="C309">
        <v>1</v>
      </c>
      <c r="D309" s="20">
        <v>6606202</v>
      </c>
      <c r="E309" s="14">
        <v>2103880</v>
      </c>
      <c r="F309" s="20">
        <v>6606202</v>
      </c>
      <c r="G309" s="10" t="s">
        <v>168</v>
      </c>
      <c r="H309" s="10">
        <v>34</v>
      </c>
      <c r="I309" s="10">
        <v>341</v>
      </c>
      <c r="J309" s="10">
        <v>190</v>
      </c>
      <c r="K309" s="10">
        <v>1970</v>
      </c>
      <c r="L309" s="10">
        <v>6600</v>
      </c>
      <c r="M309" s="10">
        <v>6606</v>
      </c>
      <c r="O309" s="10">
        <v>341300</v>
      </c>
      <c r="P309" s="10" t="s">
        <v>4339</v>
      </c>
    </row>
    <row r="310" spans="1:16" x14ac:dyDescent="0.25">
      <c r="A310" s="10">
        <v>7</v>
      </c>
      <c r="B310" s="10">
        <v>1001</v>
      </c>
      <c r="C310">
        <v>1</v>
      </c>
      <c r="D310" s="20">
        <v>6607225</v>
      </c>
      <c r="E310" s="14">
        <v>2103890</v>
      </c>
      <c r="F310" s="20">
        <v>6607225</v>
      </c>
      <c r="G310" s="10" t="s">
        <v>169</v>
      </c>
      <c r="H310" s="10">
        <v>34</v>
      </c>
      <c r="I310" s="10">
        <v>341</v>
      </c>
      <c r="J310" s="10">
        <v>190</v>
      </c>
      <c r="L310" s="10">
        <v>6600</v>
      </c>
      <c r="M310" s="10" t="s">
        <v>4375</v>
      </c>
      <c r="O310" s="10">
        <v>341310</v>
      </c>
      <c r="P310" s="10" t="s">
        <v>4339</v>
      </c>
    </row>
    <row r="311" spans="1:16" x14ac:dyDescent="0.25">
      <c r="A311" s="10">
        <v>7</v>
      </c>
      <c r="B311" s="10">
        <v>1001</v>
      </c>
      <c r="C311">
        <v>1</v>
      </c>
      <c r="D311" s="20">
        <v>6302214</v>
      </c>
      <c r="E311" s="14">
        <v>2103900</v>
      </c>
      <c r="F311" s="20">
        <v>6302214</v>
      </c>
      <c r="G311" s="10" t="s">
        <v>170</v>
      </c>
      <c r="H311" s="10">
        <v>34</v>
      </c>
      <c r="I311" s="10">
        <v>341</v>
      </c>
      <c r="J311" s="10">
        <v>130</v>
      </c>
      <c r="K311" s="10">
        <v>1450</v>
      </c>
      <c r="L311" s="10">
        <v>6300</v>
      </c>
      <c r="M311" s="10">
        <v>6302</v>
      </c>
      <c r="O311" s="10">
        <v>341230</v>
      </c>
      <c r="P311" s="10" t="s">
        <v>4339</v>
      </c>
    </row>
    <row r="312" spans="1:16" x14ac:dyDescent="0.25">
      <c r="A312" s="10">
        <v>7</v>
      </c>
      <c r="B312" s="10">
        <v>1001</v>
      </c>
      <c r="C312">
        <v>1</v>
      </c>
      <c r="D312" s="20">
        <v>9200202</v>
      </c>
      <c r="E312" s="14">
        <v>2103910</v>
      </c>
      <c r="F312" s="20">
        <v>9200202</v>
      </c>
      <c r="G312" s="10" t="s">
        <v>171</v>
      </c>
      <c r="H312" s="10">
        <v>92</v>
      </c>
      <c r="I312" s="10">
        <v>920</v>
      </c>
      <c r="J312" s="10">
        <v>350</v>
      </c>
      <c r="K312" s="10">
        <v>3595</v>
      </c>
      <c r="L312" s="10">
        <v>9200</v>
      </c>
      <c r="M312" s="10">
        <v>9200</v>
      </c>
      <c r="O312" s="10">
        <v>920000</v>
      </c>
      <c r="P312" s="10" t="s">
        <v>4339</v>
      </c>
    </row>
    <row r="313" spans="1:16" x14ac:dyDescent="0.25">
      <c r="A313" s="10">
        <v>7</v>
      </c>
      <c r="B313" s="10">
        <v>1001</v>
      </c>
      <c r="C313">
        <v>1</v>
      </c>
      <c r="D313" s="20">
        <v>9200203</v>
      </c>
      <c r="E313" s="14">
        <v>2103911</v>
      </c>
      <c r="F313" s="20">
        <v>9200203</v>
      </c>
      <c r="G313" s="10" t="s">
        <v>172</v>
      </c>
      <c r="H313" s="10">
        <v>92</v>
      </c>
      <c r="I313" s="10">
        <v>920</v>
      </c>
      <c r="J313" s="10">
        <v>350</v>
      </c>
      <c r="K313" s="10">
        <v>3595</v>
      </c>
      <c r="L313" s="10">
        <v>9200</v>
      </c>
      <c r="M313" s="10">
        <v>9200</v>
      </c>
      <c r="O313" s="10">
        <v>920000</v>
      </c>
      <c r="P313" s="10" t="s">
        <v>4339</v>
      </c>
    </row>
    <row r="314" spans="1:16" x14ac:dyDescent="0.25">
      <c r="A314" s="10">
        <v>7</v>
      </c>
      <c r="B314" s="10">
        <v>1001</v>
      </c>
      <c r="C314">
        <v>1</v>
      </c>
      <c r="D314" s="20">
        <v>9200204</v>
      </c>
      <c r="E314" s="14">
        <v>2103912</v>
      </c>
      <c r="F314" s="20">
        <v>9200204</v>
      </c>
      <c r="G314" s="10" t="s">
        <v>173</v>
      </c>
      <c r="H314" s="10">
        <v>92</v>
      </c>
      <c r="I314" s="10">
        <v>920</v>
      </c>
      <c r="J314" s="10">
        <v>350</v>
      </c>
      <c r="K314" s="10">
        <v>3595</v>
      </c>
      <c r="L314" s="10">
        <v>9200</v>
      </c>
      <c r="M314" s="10">
        <v>9200</v>
      </c>
      <c r="O314" s="10">
        <v>920000</v>
      </c>
      <c r="P314" s="10" t="s">
        <v>4339</v>
      </c>
    </row>
    <row r="315" spans="1:16" x14ac:dyDescent="0.25">
      <c r="A315" s="10">
        <v>7</v>
      </c>
      <c r="B315" s="10">
        <v>1001</v>
      </c>
      <c r="C315">
        <v>1</v>
      </c>
      <c r="D315" s="20">
        <v>9200205</v>
      </c>
      <c r="E315" s="14">
        <v>2103913</v>
      </c>
      <c r="F315" s="20">
        <v>9200205</v>
      </c>
      <c r="G315" s="10" t="s">
        <v>174</v>
      </c>
      <c r="H315" s="10">
        <v>92</v>
      </c>
      <c r="I315" s="10">
        <v>920</v>
      </c>
      <c r="J315" s="10">
        <v>350</v>
      </c>
      <c r="K315" s="10">
        <v>3595</v>
      </c>
      <c r="L315" s="10">
        <v>9200</v>
      </c>
      <c r="M315" s="10">
        <v>9200</v>
      </c>
      <c r="O315" s="10">
        <v>920000</v>
      </c>
      <c r="P315" s="10" t="s">
        <v>4339</v>
      </c>
    </row>
    <row r="316" spans="1:16" x14ac:dyDescent="0.25">
      <c r="A316" s="10">
        <v>7</v>
      </c>
      <c r="B316" s="10">
        <v>1001</v>
      </c>
      <c r="C316">
        <v>1</v>
      </c>
      <c r="D316" s="20">
        <v>9200206</v>
      </c>
      <c r="E316" s="14">
        <v>2103914</v>
      </c>
      <c r="F316" s="20">
        <v>9200206</v>
      </c>
      <c r="G316" s="10" t="s">
        <v>175</v>
      </c>
      <c r="H316" s="10">
        <v>92</v>
      </c>
      <c r="I316" s="10">
        <v>920</v>
      </c>
      <c r="J316" s="10">
        <v>350</v>
      </c>
      <c r="K316" s="10">
        <v>3595</v>
      </c>
      <c r="L316" s="10">
        <v>9200</v>
      </c>
      <c r="M316" s="10">
        <v>9200</v>
      </c>
      <c r="O316" s="10">
        <v>920000</v>
      </c>
      <c r="P316" s="10" t="s">
        <v>4339</v>
      </c>
    </row>
    <row r="317" spans="1:16" x14ac:dyDescent="0.25">
      <c r="A317" s="10">
        <v>7</v>
      </c>
      <c r="B317" s="10">
        <v>1001</v>
      </c>
      <c r="C317">
        <v>1</v>
      </c>
      <c r="D317" s="20">
        <v>9200207</v>
      </c>
      <c r="E317" s="14">
        <v>2103915</v>
      </c>
      <c r="F317" s="20">
        <v>9200207</v>
      </c>
      <c r="G317" s="10" t="s">
        <v>176</v>
      </c>
      <c r="H317" s="10">
        <v>92</v>
      </c>
      <c r="I317" s="10">
        <v>920</v>
      </c>
      <c r="J317" s="10">
        <v>350</v>
      </c>
      <c r="K317" s="10">
        <v>3595</v>
      </c>
      <c r="L317" s="10">
        <v>9200</v>
      </c>
      <c r="M317" s="10">
        <v>9200</v>
      </c>
      <c r="O317" s="10">
        <v>920000</v>
      </c>
      <c r="P317" s="10" t="s">
        <v>4339</v>
      </c>
    </row>
    <row r="318" spans="1:16" x14ac:dyDescent="0.25">
      <c r="A318" s="10">
        <v>7</v>
      </c>
      <c r="B318" s="10">
        <v>1001</v>
      </c>
      <c r="C318">
        <v>1</v>
      </c>
      <c r="D318" s="20">
        <v>9200208</v>
      </c>
      <c r="E318" s="14">
        <v>2103919</v>
      </c>
      <c r="F318" s="20">
        <v>9200208</v>
      </c>
      <c r="G318" s="10" t="s">
        <v>177</v>
      </c>
      <c r="H318" s="10">
        <v>92</v>
      </c>
      <c r="I318" s="10">
        <v>920</v>
      </c>
      <c r="J318" s="10">
        <v>350</v>
      </c>
      <c r="K318" s="10">
        <v>3595</v>
      </c>
      <c r="L318" s="10">
        <v>9200</v>
      </c>
      <c r="M318" s="10">
        <v>9200</v>
      </c>
      <c r="O318" s="10">
        <v>920000</v>
      </c>
      <c r="P318" s="10" t="s">
        <v>4339</v>
      </c>
    </row>
    <row r="319" spans="1:16" x14ac:dyDescent="0.25">
      <c r="A319" s="10">
        <v>7</v>
      </c>
      <c r="B319" s="10">
        <v>1001</v>
      </c>
      <c r="C319">
        <v>1</v>
      </c>
      <c r="D319" s="20">
        <v>6804201</v>
      </c>
      <c r="E319" s="14">
        <v>2103920</v>
      </c>
      <c r="F319" s="20">
        <v>6804201</v>
      </c>
      <c r="G319" s="10" t="s">
        <v>178</v>
      </c>
      <c r="H319" s="10">
        <v>34</v>
      </c>
      <c r="I319" s="10">
        <v>341</v>
      </c>
      <c r="J319" s="10">
        <v>230</v>
      </c>
      <c r="K319" s="10">
        <v>2310</v>
      </c>
      <c r="L319" s="10">
        <v>6800</v>
      </c>
      <c r="M319" s="10">
        <v>6804</v>
      </c>
      <c r="O319" s="10">
        <v>341030</v>
      </c>
      <c r="P319" s="10" t="s">
        <v>4339</v>
      </c>
    </row>
    <row r="320" spans="1:16" x14ac:dyDescent="0.25">
      <c r="A320" s="10">
        <v>7</v>
      </c>
      <c r="B320" s="10">
        <v>1001</v>
      </c>
      <c r="C320">
        <v>1</v>
      </c>
      <c r="D320" s="20">
        <v>6607217</v>
      </c>
      <c r="E320" s="14">
        <v>2103930</v>
      </c>
      <c r="F320" s="20">
        <v>6607217</v>
      </c>
      <c r="G320" s="10" t="s">
        <v>179</v>
      </c>
      <c r="H320" s="10">
        <v>34</v>
      </c>
      <c r="I320" s="10">
        <v>341</v>
      </c>
      <c r="J320" s="10">
        <v>190</v>
      </c>
      <c r="L320" s="10">
        <v>6600</v>
      </c>
      <c r="M320" s="10">
        <v>6607</v>
      </c>
      <c r="O320" s="10">
        <v>341310</v>
      </c>
      <c r="P320" s="10" t="s">
        <v>4339</v>
      </c>
    </row>
    <row r="321" spans="1:16" x14ac:dyDescent="0.25">
      <c r="A321" s="10">
        <v>7</v>
      </c>
      <c r="B321" s="10">
        <v>1001</v>
      </c>
      <c r="C321">
        <v>1</v>
      </c>
      <c r="D321" s="20">
        <v>6000203</v>
      </c>
      <c r="E321" s="14">
        <v>2103950</v>
      </c>
      <c r="F321" s="20">
        <v>6000203</v>
      </c>
      <c r="G321" s="10" t="s">
        <v>180</v>
      </c>
      <c r="H321" s="10">
        <v>34</v>
      </c>
      <c r="I321" s="10">
        <v>341</v>
      </c>
      <c r="J321" s="10">
        <v>230</v>
      </c>
      <c r="K321" s="10">
        <v>2340</v>
      </c>
      <c r="L321" s="10">
        <v>6000</v>
      </c>
      <c r="M321" s="10">
        <v>6000</v>
      </c>
      <c r="O321" s="10">
        <v>341011</v>
      </c>
      <c r="P321" s="10" t="s">
        <v>4339</v>
      </c>
    </row>
    <row r="322" spans="1:16" x14ac:dyDescent="0.25">
      <c r="A322" s="10">
        <v>7</v>
      </c>
      <c r="B322" s="10">
        <v>1001</v>
      </c>
      <c r="C322">
        <v>1</v>
      </c>
      <c r="D322" s="20">
        <v>7395201</v>
      </c>
      <c r="E322" s="14">
        <v>2103960</v>
      </c>
      <c r="F322" s="20">
        <v>7395201</v>
      </c>
      <c r="G322" s="10" t="s">
        <v>181</v>
      </c>
      <c r="H322" s="10">
        <v>58</v>
      </c>
      <c r="I322" s="10">
        <v>581</v>
      </c>
      <c r="J322" s="10">
        <v>140</v>
      </c>
      <c r="K322" s="10">
        <v>1522</v>
      </c>
      <c r="L322" s="10">
        <v>7390</v>
      </c>
      <c r="M322" s="10">
        <v>7395</v>
      </c>
      <c r="O322" s="10">
        <v>581100</v>
      </c>
      <c r="P322" s="10" t="s">
        <v>4339</v>
      </c>
    </row>
    <row r="323" spans="1:16" x14ac:dyDescent="0.25">
      <c r="A323" s="10">
        <v>7</v>
      </c>
      <c r="B323" s="10">
        <v>1001</v>
      </c>
      <c r="C323">
        <v>1</v>
      </c>
      <c r="D323" s="20">
        <v>6620201</v>
      </c>
      <c r="E323" s="14">
        <v>2103970</v>
      </c>
      <c r="F323" s="20">
        <v>6620201</v>
      </c>
      <c r="G323" s="10" t="s">
        <v>182</v>
      </c>
      <c r="H323" s="10">
        <v>34</v>
      </c>
      <c r="I323" s="10">
        <v>341</v>
      </c>
      <c r="J323" s="10">
        <v>510</v>
      </c>
      <c r="K323" s="10">
        <v>5200</v>
      </c>
      <c r="L323" s="10">
        <v>6620</v>
      </c>
      <c r="M323" s="10">
        <v>6620</v>
      </c>
      <c r="O323" s="10">
        <v>341300</v>
      </c>
      <c r="P323" s="10" t="s">
        <v>4339</v>
      </c>
    </row>
    <row r="324" spans="1:16" x14ac:dyDescent="0.25">
      <c r="A324" s="10">
        <v>7</v>
      </c>
      <c r="B324" s="10">
        <v>1001</v>
      </c>
      <c r="C324">
        <v>1</v>
      </c>
      <c r="D324" s="20">
        <v>6620202</v>
      </c>
      <c r="E324" s="14">
        <v>2103990</v>
      </c>
      <c r="F324" s="20">
        <v>6620202</v>
      </c>
      <c r="G324" s="10" t="s">
        <v>183</v>
      </c>
      <c r="H324" s="10">
        <v>34</v>
      </c>
      <c r="I324" s="10">
        <v>341</v>
      </c>
      <c r="J324" s="10">
        <v>190</v>
      </c>
      <c r="K324" s="10">
        <v>1980</v>
      </c>
      <c r="L324" s="10">
        <v>6620</v>
      </c>
      <c r="M324" s="10">
        <v>6620</v>
      </c>
      <c r="O324" s="10">
        <v>341370</v>
      </c>
      <c r="P324" s="10" t="s">
        <v>4339</v>
      </c>
    </row>
    <row r="325" spans="1:16" x14ac:dyDescent="0.25">
      <c r="A325" s="10">
        <v>7</v>
      </c>
      <c r="B325" s="10">
        <v>1001</v>
      </c>
      <c r="C325">
        <v>1</v>
      </c>
      <c r="D325" s="20">
        <v>7304201</v>
      </c>
      <c r="E325" s="14">
        <v>2104000</v>
      </c>
      <c r="F325" s="20">
        <v>7304201</v>
      </c>
      <c r="G325" s="10" t="s">
        <v>184</v>
      </c>
      <c r="H325" s="10">
        <v>36</v>
      </c>
      <c r="I325" s="10">
        <v>363</v>
      </c>
      <c r="J325" s="10">
        <v>350</v>
      </c>
      <c r="K325" s="10">
        <v>3500</v>
      </c>
      <c r="L325" s="10">
        <v>7300</v>
      </c>
      <c r="M325" s="10">
        <v>7304</v>
      </c>
      <c r="O325" s="10">
        <v>363000</v>
      </c>
      <c r="P325" s="10" t="s">
        <v>4339</v>
      </c>
    </row>
    <row r="326" spans="1:16" x14ac:dyDescent="0.25">
      <c r="A326" s="10">
        <v>7</v>
      </c>
      <c r="B326" s="10">
        <v>1001</v>
      </c>
      <c r="C326">
        <v>1</v>
      </c>
      <c r="D326" s="20">
        <v>7534201</v>
      </c>
      <c r="E326" s="14">
        <v>2104020</v>
      </c>
      <c r="F326" s="20">
        <v>7534201</v>
      </c>
      <c r="G326" s="10" t="s">
        <v>185</v>
      </c>
      <c r="H326" s="10">
        <v>34</v>
      </c>
      <c r="I326" s="10">
        <v>349</v>
      </c>
      <c r="J326" s="10">
        <v>230</v>
      </c>
      <c r="K326" s="10">
        <v>2320</v>
      </c>
      <c r="L326" s="10">
        <v>7530</v>
      </c>
      <c r="M326" s="10">
        <v>7534</v>
      </c>
      <c r="O326" s="10">
        <v>349340</v>
      </c>
      <c r="P326" s="10" t="s">
        <v>4339</v>
      </c>
    </row>
    <row r="327" spans="1:16" x14ac:dyDescent="0.25">
      <c r="A327" s="10">
        <v>7</v>
      </c>
      <c r="B327" s="10">
        <v>1001</v>
      </c>
      <c r="C327">
        <v>1</v>
      </c>
      <c r="D327" s="20">
        <v>6607226</v>
      </c>
      <c r="E327" s="14">
        <v>2104030</v>
      </c>
      <c r="F327" s="20">
        <v>6607226</v>
      </c>
      <c r="G327" s="10" t="s">
        <v>186</v>
      </c>
      <c r="H327" s="10">
        <v>34</v>
      </c>
      <c r="I327" s="10">
        <v>341</v>
      </c>
      <c r="J327" s="10">
        <v>190</v>
      </c>
      <c r="L327" s="10">
        <v>6600</v>
      </c>
      <c r="M327" s="10" t="s">
        <v>4375</v>
      </c>
      <c r="O327" s="10">
        <v>341320</v>
      </c>
      <c r="P327" s="10" t="s">
        <v>4339</v>
      </c>
    </row>
    <row r="328" spans="1:16" x14ac:dyDescent="0.25">
      <c r="A328" s="10">
        <v>7</v>
      </c>
      <c r="B328" s="10">
        <v>1001</v>
      </c>
      <c r="C328">
        <v>1</v>
      </c>
      <c r="D328" s="20">
        <v>6607227</v>
      </c>
      <c r="E328" s="14">
        <v>2104040</v>
      </c>
      <c r="F328" s="20">
        <v>6607227</v>
      </c>
      <c r="G328" s="10" t="s">
        <v>187</v>
      </c>
      <c r="H328" s="10">
        <v>34</v>
      </c>
      <c r="I328" s="10">
        <v>341</v>
      </c>
      <c r="J328" s="10">
        <v>190</v>
      </c>
      <c r="L328" s="10">
        <v>6600</v>
      </c>
      <c r="M328" s="10" t="s">
        <v>4375</v>
      </c>
      <c r="O328" s="10">
        <v>341350</v>
      </c>
      <c r="P328" s="10" t="s">
        <v>4339</v>
      </c>
    </row>
    <row r="329" spans="1:16" x14ac:dyDescent="0.25">
      <c r="A329" s="10">
        <v>7</v>
      </c>
      <c r="B329" s="10">
        <v>1001</v>
      </c>
      <c r="C329">
        <v>1</v>
      </c>
      <c r="D329" s="20">
        <v>6604202</v>
      </c>
      <c r="E329" s="14">
        <v>2104050</v>
      </c>
      <c r="F329" s="20">
        <v>6604202</v>
      </c>
      <c r="G329" s="10" t="s">
        <v>188</v>
      </c>
      <c r="H329" s="10">
        <v>34</v>
      </c>
      <c r="I329" s="10">
        <v>341</v>
      </c>
      <c r="J329" s="10">
        <v>190</v>
      </c>
      <c r="K329" s="10">
        <v>1950</v>
      </c>
      <c r="L329" s="10">
        <v>6600</v>
      </c>
      <c r="M329" s="10">
        <v>6604</v>
      </c>
      <c r="O329" s="10">
        <v>341330</v>
      </c>
      <c r="P329" s="10" t="s">
        <v>4339</v>
      </c>
    </row>
    <row r="330" spans="1:16" x14ac:dyDescent="0.25">
      <c r="A330" s="10">
        <v>7</v>
      </c>
      <c r="B330" s="10">
        <v>1001</v>
      </c>
      <c r="C330">
        <v>1</v>
      </c>
      <c r="D330" s="20">
        <v>6607218</v>
      </c>
      <c r="E330" s="14">
        <v>2104060</v>
      </c>
      <c r="F330" s="20">
        <v>6607218</v>
      </c>
      <c r="G330" s="10" t="s">
        <v>189</v>
      </c>
      <c r="H330" s="10">
        <v>34</v>
      </c>
      <c r="I330" s="10">
        <v>341</v>
      </c>
      <c r="J330" s="10">
        <v>180</v>
      </c>
      <c r="K330" s="10">
        <v>1980</v>
      </c>
      <c r="L330" s="10">
        <v>6600</v>
      </c>
      <c r="M330" s="10">
        <v>6607</v>
      </c>
      <c r="O330" s="10">
        <v>341000</v>
      </c>
      <c r="P330" s="10" t="s">
        <v>4339</v>
      </c>
    </row>
    <row r="331" spans="1:16" x14ac:dyDescent="0.25">
      <c r="A331" s="10">
        <v>7</v>
      </c>
      <c r="B331" s="10">
        <v>1001</v>
      </c>
      <c r="C331">
        <v>1</v>
      </c>
      <c r="D331" s="20">
        <v>6605201</v>
      </c>
      <c r="E331" s="14">
        <v>2104070</v>
      </c>
      <c r="F331" s="20">
        <v>6605201</v>
      </c>
      <c r="G331" s="10" t="s">
        <v>190</v>
      </c>
      <c r="H331" s="10">
        <v>34</v>
      </c>
      <c r="I331" s="10">
        <v>341</v>
      </c>
      <c r="J331" s="10">
        <v>190</v>
      </c>
      <c r="K331" s="10">
        <v>1960</v>
      </c>
      <c r="L331" s="10">
        <v>6600</v>
      </c>
      <c r="M331" s="10">
        <v>6605</v>
      </c>
      <c r="O331" s="10">
        <v>341330</v>
      </c>
      <c r="P331" s="10" t="s">
        <v>4339</v>
      </c>
    </row>
    <row r="332" spans="1:16" x14ac:dyDescent="0.25">
      <c r="A332" s="10">
        <v>7</v>
      </c>
      <c r="B332" s="10">
        <v>1001</v>
      </c>
      <c r="C332">
        <v>1</v>
      </c>
      <c r="D332" s="20">
        <v>7090208</v>
      </c>
      <c r="E332" s="14">
        <v>2104080</v>
      </c>
      <c r="F332" s="20">
        <v>7090208</v>
      </c>
      <c r="G332" s="10" t="s">
        <v>191</v>
      </c>
      <c r="H332" s="10">
        <v>34</v>
      </c>
      <c r="I332" s="10">
        <v>341</v>
      </c>
      <c r="J332" s="10">
        <v>140</v>
      </c>
      <c r="K332" s="10">
        <v>1571</v>
      </c>
      <c r="L332" s="10">
        <v>7090</v>
      </c>
      <c r="M332" s="10">
        <v>7090</v>
      </c>
      <c r="O332" s="10">
        <v>341000</v>
      </c>
      <c r="P332" s="10" t="s">
        <v>4339</v>
      </c>
    </row>
    <row r="333" spans="1:16" x14ac:dyDescent="0.25">
      <c r="A333" s="10">
        <v>7</v>
      </c>
      <c r="B333" s="10">
        <v>1001</v>
      </c>
      <c r="C333">
        <v>1</v>
      </c>
      <c r="D333" s="20">
        <v>6607230</v>
      </c>
      <c r="E333" s="14">
        <v>2104090</v>
      </c>
      <c r="F333" s="20">
        <v>6607230</v>
      </c>
      <c r="G333" s="10" t="s">
        <v>192</v>
      </c>
      <c r="H333" s="10">
        <v>34</v>
      </c>
      <c r="I333" s="10">
        <v>341</v>
      </c>
      <c r="J333" s="10">
        <v>190</v>
      </c>
      <c r="K333" s="10">
        <v>1940</v>
      </c>
      <c r="L333" s="10">
        <v>6600</v>
      </c>
      <c r="M333" s="10" t="s">
        <v>4376</v>
      </c>
      <c r="O333" s="10">
        <v>341330</v>
      </c>
      <c r="P333" s="10" t="s">
        <v>4339</v>
      </c>
    </row>
    <row r="334" spans="1:16" x14ac:dyDescent="0.25">
      <c r="A334" s="10">
        <v>7</v>
      </c>
      <c r="B334" s="10">
        <v>1001</v>
      </c>
      <c r="C334">
        <v>1</v>
      </c>
      <c r="D334" s="20">
        <v>6607228</v>
      </c>
      <c r="E334" s="14">
        <v>2104091</v>
      </c>
      <c r="F334" s="20">
        <v>6607228</v>
      </c>
      <c r="G334" s="10" t="s">
        <v>193</v>
      </c>
      <c r="H334" s="10">
        <v>34</v>
      </c>
      <c r="I334" s="10">
        <v>341</v>
      </c>
      <c r="J334" s="10">
        <v>190</v>
      </c>
      <c r="K334" s="10">
        <v>1940</v>
      </c>
      <c r="L334" s="10">
        <v>6600</v>
      </c>
      <c r="M334" s="10" t="s">
        <v>4375</v>
      </c>
      <c r="O334" s="10">
        <v>341300</v>
      </c>
      <c r="P334" s="10" t="s">
        <v>4339</v>
      </c>
    </row>
    <row r="335" spans="1:16" x14ac:dyDescent="0.25">
      <c r="A335" s="10">
        <v>7</v>
      </c>
      <c r="B335" s="10">
        <v>1001</v>
      </c>
      <c r="C335">
        <v>1</v>
      </c>
      <c r="D335" s="20">
        <v>7090209</v>
      </c>
      <c r="E335" s="14">
        <v>2104110</v>
      </c>
      <c r="F335" s="20">
        <v>7090209</v>
      </c>
      <c r="G335" s="10" t="s">
        <v>194</v>
      </c>
      <c r="H335" s="10">
        <v>32</v>
      </c>
      <c r="I335" s="10">
        <v>321</v>
      </c>
      <c r="J335" s="10">
        <v>140</v>
      </c>
      <c r="K335" s="10">
        <v>1551</v>
      </c>
      <c r="L335" s="10">
        <v>7090</v>
      </c>
      <c r="M335" s="10">
        <v>7090</v>
      </c>
      <c r="O335" s="10">
        <v>321750</v>
      </c>
      <c r="P335" s="10" t="s">
        <v>4339</v>
      </c>
    </row>
    <row r="336" spans="1:16" x14ac:dyDescent="0.25">
      <c r="A336" s="10">
        <v>7</v>
      </c>
      <c r="B336" s="10">
        <v>1001</v>
      </c>
      <c r="C336">
        <v>1</v>
      </c>
      <c r="D336" s="20">
        <v>5941201</v>
      </c>
      <c r="E336" s="14">
        <v>2104120</v>
      </c>
      <c r="F336" s="20">
        <v>5941201</v>
      </c>
      <c r="G336" s="10" t="s">
        <v>4377</v>
      </c>
      <c r="H336" s="10">
        <v>28</v>
      </c>
      <c r="I336" s="10">
        <v>281</v>
      </c>
      <c r="J336" s="10">
        <v>100</v>
      </c>
      <c r="L336" s="10">
        <v>5940</v>
      </c>
      <c r="M336" s="10">
        <v>5941</v>
      </c>
      <c r="O336" s="10">
        <v>281590</v>
      </c>
      <c r="P336" s="10" t="s">
        <v>4339</v>
      </c>
    </row>
    <row r="337" spans="1:16" x14ac:dyDescent="0.25">
      <c r="A337" s="10">
        <v>7</v>
      </c>
      <c r="B337" s="10">
        <v>1001</v>
      </c>
      <c r="C337">
        <v>1</v>
      </c>
      <c r="D337" s="20">
        <v>6053202</v>
      </c>
      <c r="E337" s="14">
        <v>2104130</v>
      </c>
      <c r="F337" s="20">
        <v>6053202</v>
      </c>
      <c r="G337" s="10" t="s">
        <v>195</v>
      </c>
      <c r="H337" s="10">
        <v>34</v>
      </c>
      <c r="I337" s="10">
        <v>341</v>
      </c>
      <c r="J337" s="10">
        <v>140</v>
      </c>
      <c r="K337" s="10">
        <v>1560</v>
      </c>
      <c r="L337" s="10">
        <v>6050</v>
      </c>
      <c r="M337" s="10">
        <v>6053</v>
      </c>
      <c r="O337" s="10">
        <v>341130</v>
      </c>
      <c r="P337" s="10" t="s">
        <v>4339</v>
      </c>
    </row>
    <row r="338" spans="1:16" x14ac:dyDescent="0.25">
      <c r="A338" s="10">
        <v>7</v>
      </c>
      <c r="B338" s="10">
        <v>1001</v>
      </c>
      <c r="C338">
        <v>1</v>
      </c>
      <c r="D338" s="20">
        <v>7303211</v>
      </c>
      <c r="E338" s="14">
        <v>2104140</v>
      </c>
      <c r="F338" s="20">
        <v>7303211</v>
      </c>
      <c r="G338" s="10" t="s">
        <v>196</v>
      </c>
      <c r="H338" s="10">
        <v>60</v>
      </c>
      <c r="I338" s="10">
        <v>601</v>
      </c>
      <c r="J338" s="10">
        <v>300</v>
      </c>
      <c r="K338" s="10">
        <v>3000</v>
      </c>
      <c r="L338" s="10">
        <v>7300</v>
      </c>
      <c r="M338" s="10">
        <v>7303</v>
      </c>
      <c r="O338" s="10">
        <v>601000</v>
      </c>
      <c r="P338" s="10" t="s">
        <v>4339</v>
      </c>
    </row>
    <row r="339" spans="1:16" x14ac:dyDescent="0.25">
      <c r="A339" s="10">
        <v>7</v>
      </c>
      <c r="B339" s="10">
        <v>1001</v>
      </c>
      <c r="C339">
        <v>1</v>
      </c>
      <c r="D339" s="20">
        <v>6070210</v>
      </c>
      <c r="E339" s="14">
        <v>2104150</v>
      </c>
      <c r="F339" s="20">
        <v>6070210</v>
      </c>
      <c r="G339" s="10" t="s">
        <v>197</v>
      </c>
      <c r="H339" s="10">
        <v>34</v>
      </c>
      <c r="I339" s="10">
        <v>341</v>
      </c>
      <c r="J339" s="10">
        <v>150</v>
      </c>
      <c r="K339" s="10">
        <v>1680</v>
      </c>
      <c r="L339" s="10">
        <v>6070</v>
      </c>
      <c r="M339" s="10">
        <v>6070</v>
      </c>
      <c r="O339" s="10">
        <v>341540</v>
      </c>
      <c r="P339" s="10" t="s">
        <v>4339</v>
      </c>
    </row>
    <row r="340" spans="1:16" x14ac:dyDescent="0.25">
      <c r="A340" s="10">
        <v>7</v>
      </c>
      <c r="B340" s="10">
        <v>1001</v>
      </c>
      <c r="C340">
        <v>1</v>
      </c>
      <c r="D340" s="20">
        <v>7090210</v>
      </c>
      <c r="E340" s="14">
        <v>2104153</v>
      </c>
      <c r="F340" s="20">
        <v>7090210</v>
      </c>
      <c r="G340" s="10" t="s">
        <v>198</v>
      </c>
      <c r="H340" s="10">
        <v>34</v>
      </c>
      <c r="I340" s="10">
        <v>341</v>
      </c>
      <c r="J340" s="10">
        <v>150</v>
      </c>
      <c r="K340" s="10">
        <v>1680</v>
      </c>
      <c r="L340" s="10">
        <v>7090</v>
      </c>
      <c r="M340" s="10">
        <v>7090</v>
      </c>
      <c r="O340" s="10">
        <v>341540</v>
      </c>
      <c r="P340" s="10" t="s">
        <v>4339</v>
      </c>
    </row>
    <row r="341" spans="1:16" x14ac:dyDescent="0.25">
      <c r="A341" s="10">
        <v>7</v>
      </c>
      <c r="B341" s="10">
        <v>1001</v>
      </c>
      <c r="C341">
        <v>1</v>
      </c>
      <c r="D341" s="20">
        <v>7090211</v>
      </c>
      <c r="E341" s="14">
        <v>2104155</v>
      </c>
      <c r="F341" s="20">
        <v>7090211</v>
      </c>
      <c r="G341" s="10" t="s">
        <v>199</v>
      </c>
      <c r="H341" s="10">
        <v>34</v>
      </c>
      <c r="I341" s="10">
        <v>341</v>
      </c>
      <c r="J341" s="10">
        <v>150</v>
      </c>
      <c r="K341" s="10">
        <v>1680</v>
      </c>
      <c r="L341" s="10">
        <v>7090</v>
      </c>
      <c r="M341" s="10">
        <v>7090</v>
      </c>
      <c r="O341" s="10">
        <v>341540</v>
      </c>
      <c r="P341" s="10" t="s">
        <v>4339</v>
      </c>
    </row>
    <row r="342" spans="1:16" x14ac:dyDescent="0.25">
      <c r="A342" s="10">
        <v>7</v>
      </c>
      <c r="B342" s="10">
        <v>1001</v>
      </c>
      <c r="C342">
        <v>1</v>
      </c>
      <c r="D342" s="20">
        <v>7304202</v>
      </c>
      <c r="E342" s="14">
        <v>2104160</v>
      </c>
      <c r="F342" s="20">
        <v>7304202</v>
      </c>
      <c r="G342" s="10" t="s">
        <v>200</v>
      </c>
      <c r="H342" s="10">
        <v>36</v>
      </c>
      <c r="I342" s="10">
        <v>363</v>
      </c>
      <c r="J342" s="10">
        <v>350</v>
      </c>
      <c r="K342" s="10">
        <v>3500</v>
      </c>
      <c r="L342" s="10">
        <v>7300</v>
      </c>
      <c r="M342" s="10">
        <v>7304</v>
      </c>
      <c r="O342" s="10">
        <v>363000</v>
      </c>
      <c r="P342" s="10" t="s">
        <v>4339</v>
      </c>
    </row>
    <row r="343" spans="1:16" x14ac:dyDescent="0.25">
      <c r="A343" s="10">
        <v>7</v>
      </c>
      <c r="B343" s="10">
        <v>1001</v>
      </c>
      <c r="C343">
        <v>1</v>
      </c>
      <c r="D343" s="20">
        <v>6056224</v>
      </c>
      <c r="E343" s="14">
        <v>2104170</v>
      </c>
      <c r="F343" s="20">
        <v>6056224</v>
      </c>
      <c r="G343" s="10" t="s">
        <v>201</v>
      </c>
      <c r="H343" s="10">
        <v>26</v>
      </c>
      <c r="I343" s="10">
        <v>263</v>
      </c>
      <c r="J343" s="10">
        <v>130</v>
      </c>
      <c r="K343" s="10">
        <v>1450</v>
      </c>
      <c r="L343" s="10">
        <v>6050</v>
      </c>
      <c r="M343" s="10">
        <v>6056</v>
      </c>
      <c r="O343" s="10">
        <v>263310</v>
      </c>
      <c r="P343" s="10" t="s">
        <v>4339</v>
      </c>
    </row>
    <row r="344" spans="1:16" x14ac:dyDescent="0.25">
      <c r="A344" s="10">
        <v>7</v>
      </c>
      <c r="B344" s="10">
        <v>1001</v>
      </c>
      <c r="C344">
        <v>1</v>
      </c>
      <c r="D344" s="20">
        <v>6620203</v>
      </c>
      <c r="E344" s="14">
        <v>2104180</v>
      </c>
      <c r="F344" s="20">
        <v>6620203</v>
      </c>
      <c r="G344" s="10" t="s">
        <v>202</v>
      </c>
      <c r="H344" s="10">
        <v>34</v>
      </c>
      <c r="I344" s="10">
        <v>341</v>
      </c>
      <c r="J344" s="10">
        <v>190</v>
      </c>
      <c r="K344" s="10">
        <v>1980</v>
      </c>
      <c r="L344" s="10">
        <v>6620</v>
      </c>
      <c r="M344" s="10">
        <v>6620</v>
      </c>
      <c r="O344" s="10">
        <v>341320</v>
      </c>
      <c r="P344" s="10" t="s">
        <v>4339</v>
      </c>
    </row>
    <row r="345" spans="1:16" x14ac:dyDescent="0.25">
      <c r="A345" s="10">
        <v>7</v>
      </c>
      <c r="B345" s="10">
        <v>1001</v>
      </c>
      <c r="C345">
        <v>1</v>
      </c>
      <c r="D345" s="20">
        <v>7303212</v>
      </c>
      <c r="E345" s="14">
        <v>2104200</v>
      </c>
      <c r="F345" s="20">
        <v>7303212</v>
      </c>
      <c r="G345" s="10" t="s">
        <v>203</v>
      </c>
      <c r="H345" s="10">
        <v>60</v>
      </c>
      <c r="I345" s="10">
        <v>601</v>
      </c>
      <c r="J345" s="10">
        <v>320</v>
      </c>
      <c r="K345" s="10">
        <v>3230</v>
      </c>
      <c r="L345" s="10">
        <v>7300</v>
      </c>
      <c r="M345" s="10">
        <v>7303</v>
      </c>
      <c r="O345" s="10">
        <v>601000</v>
      </c>
      <c r="P345" s="10" t="s">
        <v>4339</v>
      </c>
    </row>
    <row r="346" spans="1:16" x14ac:dyDescent="0.25">
      <c r="A346" s="10">
        <v>7</v>
      </c>
      <c r="B346" s="10">
        <v>1001</v>
      </c>
      <c r="C346">
        <v>1</v>
      </c>
      <c r="D346" s="20">
        <v>6804202</v>
      </c>
      <c r="E346" s="14">
        <v>2104210</v>
      </c>
      <c r="F346" s="20">
        <v>6804202</v>
      </c>
      <c r="G346" s="10" t="s">
        <v>204</v>
      </c>
      <c r="H346" s="10">
        <v>34</v>
      </c>
      <c r="I346" s="10">
        <v>341</v>
      </c>
      <c r="J346" s="10">
        <v>230</v>
      </c>
      <c r="K346" s="10">
        <v>2310</v>
      </c>
      <c r="L346" s="10">
        <v>6800</v>
      </c>
      <c r="M346" s="10">
        <v>6804</v>
      </c>
      <c r="O346" s="10">
        <v>341030</v>
      </c>
      <c r="P346" s="10" t="s">
        <v>4339</v>
      </c>
    </row>
    <row r="347" spans="1:16" x14ac:dyDescent="0.25">
      <c r="A347" s="10">
        <v>7</v>
      </c>
      <c r="B347" s="10">
        <v>1001</v>
      </c>
      <c r="C347">
        <v>1</v>
      </c>
      <c r="D347" s="20">
        <v>6056225</v>
      </c>
      <c r="E347" s="14">
        <v>2104240</v>
      </c>
      <c r="F347" s="20">
        <v>6056225</v>
      </c>
      <c r="G347" s="10" t="s">
        <v>205</v>
      </c>
      <c r="H347" s="10">
        <v>32</v>
      </c>
      <c r="I347" s="10">
        <v>323</v>
      </c>
      <c r="J347" s="10">
        <v>240</v>
      </c>
      <c r="K347" s="10">
        <v>2400</v>
      </c>
      <c r="L347" s="10">
        <v>6050</v>
      </c>
      <c r="M347" s="10">
        <v>6056</v>
      </c>
      <c r="O347" s="10">
        <v>323110</v>
      </c>
      <c r="P347" s="10" t="s">
        <v>4339</v>
      </c>
    </row>
    <row r="348" spans="1:16" x14ac:dyDescent="0.25">
      <c r="A348" s="10">
        <v>7</v>
      </c>
      <c r="B348" s="10">
        <v>1001</v>
      </c>
      <c r="C348">
        <v>1</v>
      </c>
      <c r="D348" s="20">
        <v>6240208</v>
      </c>
      <c r="E348" s="14">
        <v>2104250</v>
      </c>
      <c r="F348" s="20">
        <v>6240208</v>
      </c>
      <c r="G348" s="10" t="s">
        <v>206</v>
      </c>
      <c r="H348" s="10">
        <v>32</v>
      </c>
      <c r="I348" s="10">
        <v>321</v>
      </c>
      <c r="J348" s="10">
        <v>160</v>
      </c>
      <c r="K348" s="10">
        <v>1740</v>
      </c>
      <c r="L348" s="10">
        <v>6240</v>
      </c>
      <c r="M348" s="10">
        <v>6240</v>
      </c>
      <c r="O348" s="10">
        <v>321330</v>
      </c>
      <c r="P348" s="10" t="s">
        <v>4339</v>
      </c>
    </row>
    <row r="349" spans="1:16" x14ac:dyDescent="0.25">
      <c r="A349" s="10">
        <v>7</v>
      </c>
      <c r="B349" s="10">
        <v>1001</v>
      </c>
      <c r="C349">
        <v>1</v>
      </c>
      <c r="D349" s="20">
        <v>6804203</v>
      </c>
      <c r="E349" s="14">
        <v>2104280</v>
      </c>
      <c r="F349" s="20">
        <v>6804203</v>
      </c>
      <c r="G349" s="10" t="s">
        <v>207</v>
      </c>
      <c r="H349" s="10">
        <v>34</v>
      </c>
      <c r="I349" s="10">
        <v>341</v>
      </c>
      <c r="J349" s="10">
        <v>230</v>
      </c>
      <c r="K349" s="10">
        <v>2310</v>
      </c>
      <c r="L349" s="10">
        <v>6800</v>
      </c>
      <c r="M349" s="10">
        <v>6804</v>
      </c>
      <c r="O349" s="10">
        <v>341030</v>
      </c>
      <c r="P349" s="10" t="s">
        <v>4339</v>
      </c>
    </row>
    <row r="350" spans="1:16" x14ac:dyDescent="0.25">
      <c r="A350" s="10">
        <v>7</v>
      </c>
      <c r="B350" s="10">
        <v>1001</v>
      </c>
      <c r="C350">
        <v>1</v>
      </c>
      <c r="D350" s="20">
        <v>6610201</v>
      </c>
      <c r="E350" s="14">
        <v>2104290</v>
      </c>
      <c r="F350" s="20">
        <v>6610201</v>
      </c>
      <c r="G350" s="10" t="s">
        <v>208</v>
      </c>
      <c r="H350" s="10">
        <v>36</v>
      </c>
      <c r="I350" s="10">
        <v>361</v>
      </c>
      <c r="J350" s="10">
        <v>350</v>
      </c>
      <c r="K350" s="10">
        <v>3555</v>
      </c>
      <c r="L350" s="10">
        <v>6610</v>
      </c>
      <c r="M350" s="10">
        <v>6610</v>
      </c>
      <c r="O350" s="10">
        <v>361100</v>
      </c>
      <c r="P350" s="10" t="s">
        <v>4339</v>
      </c>
    </row>
    <row r="351" spans="1:16" x14ac:dyDescent="0.25">
      <c r="A351" s="10">
        <v>7</v>
      </c>
      <c r="B351" s="10">
        <v>1001</v>
      </c>
      <c r="C351">
        <v>1</v>
      </c>
      <c r="D351" s="20">
        <v>6610202</v>
      </c>
      <c r="E351" s="14">
        <v>2104291</v>
      </c>
      <c r="F351" s="20">
        <v>6610202</v>
      </c>
      <c r="G351" s="10" t="s">
        <v>209</v>
      </c>
      <c r="H351" s="10">
        <v>36</v>
      </c>
      <c r="I351" s="10">
        <v>361</v>
      </c>
      <c r="J351" s="10">
        <v>350</v>
      </c>
      <c r="K351" s="10">
        <v>3555</v>
      </c>
      <c r="L351" s="10">
        <v>6610</v>
      </c>
      <c r="M351" s="10">
        <v>6610</v>
      </c>
      <c r="O351" s="10">
        <v>361100</v>
      </c>
      <c r="P351" s="10" t="s">
        <v>4339</v>
      </c>
    </row>
    <row r="352" spans="1:16" x14ac:dyDescent="0.25">
      <c r="A352" s="10">
        <v>7</v>
      </c>
      <c r="B352" s="10">
        <v>1001</v>
      </c>
      <c r="C352">
        <v>1</v>
      </c>
      <c r="D352" s="20">
        <v>6751201</v>
      </c>
      <c r="E352" s="14">
        <v>2104300</v>
      </c>
      <c r="F352" s="20">
        <v>6751201</v>
      </c>
      <c r="G352" s="10" t="s">
        <v>210</v>
      </c>
      <c r="H352" s="10">
        <v>34</v>
      </c>
      <c r="I352" s="10">
        <v>341</v>
      </c>
      <c r="J352" s="10">
        <v>140</v>
      </c>
      <c r="K352" s="10">
        <v>1550</v>
      </c>
      <c r="L352" s="10">
        <v>6750</v>
      </c>
      <c r="M352" s="10">
        <v>6751</v>
      </c>
      <c r="O352" s="10">
        <v>341130</v>
      </c>
      <c r="P352" s="10" t="s">
        <v>4339</v>
      </c>
    </row>
    <row r="353" spans="1:16" x14ac:dyDescent="0.25">
      <c r="A353" s="10">
        <v>7</v>
      </c>
      <c r="B353" s="10">
        <v>1001</v>
      </c>
      <c r="C353">
        <v>1</v>
      </c>
      <c r="D353" s="20">
        <v>6752201</v>
      </c>
      <c r="E353" s="14">
        <v>2104305</v>
      </c>
      <c r="F353" s="20">
        <v>6752201</v>
      </c>
      <c r="G353" s="10" t="s">
        <v>211</v>
      </c>
      <c r="H353" s="10">
        <v>34</v>
      </c>
      <c r="I353" s="10">
        <v>341</v>
      </c>
      <c r="J353" s="10">
        <v>140</v>
      </c>
      <c r="K353" s="10">
        <v>1550</v>
      </c>
      <c r="L353" s="10">
        <v>6750</v>
      </c>
      <c r="M353" s="10">
        <v>6752</v>
      </c>
      <c r="O353" s="10">
        <v>341130</v>
      </c>
      <c r="P353" s="10" t="s">
        <v>4339</v>
      </c>
    </row>
    <row r="354" spans="1:16" x14ac:dyDescent="0.25">
      <c r="A354" s="10">
        <v>7</v>
      </c>
      <c r="B354" s="10">
        <v>1001</v>
      </c>
      <c r="C354">
        <v>1</v>
      </c>
      <c r="D354" s="20">
        <v>7304203</v>
      </c>
      <c r="E354" s="14">
        <v>2104320</v>
      </c>
      <c r="F354" s="20">
        <v>7304203</v>
      </c>
      <c r="G354" s="10" t="s">
        <v>212</v>
      </c>
      <c r="H354" s="10">
        <v>34</v>
      </c>
      <c r="I354" s="10">
        <v>341</v>
      </c>
      <c r="J354" s="10">
        <v>170</v>
      </c>
      <c r="K354" s="10">
        <v>1800</v>
      </c>
      <c r="L354" s="10">
        <v>7300</v>
      </c>
      <c r="M354" s="10">
        <v>7304</v>
      </c>
      <c r="O354" s="10">
        <v>341000</v>
      </c>
      <c r="P354" s="10" t="s">
        <v>4339</v>
      </c>
    </row>
    <row r="355" spans="1:16" x14ac:dyDescent="0.25">
      <c r="A355" s="10">
        <v>7</v>
      </c>
      <c r="B355" s="10">
        <v>1001</v>
      </c>
      <c r="C355">
        <v>1</v>
      </c>
      <c r="D355" s="20">
        <v>6791201</v>
      </c>
      <c r="E355" s="14">
        <v>2104330</v>
      </c>
      <c r="F355" s="20">
        <v>6791201</v>
      </c>
      <c r="G355" s="10" t="s">
        <v>213</v>
      </c>
      <c r="H355" s="10">
        <v>34</v>
      </c>
      <c r="I355" s="10">
        <v>341</v>
      </c>
      <c r="J355" s="10">
        <v>230</v>
      </c>
      <c r="K355" s="10">
        <v>2310</v>
      </c>
      <c r="L355" s="10">
        <v>6790</v>
      </c>
      <c r="M355" s="10">
        <v>6791</v>
      </c>
      <c r="O355" s="10">
        <v>341110</v>
      </c>
      <c r="P355" s="10" t="s">
        <v>4339</v>
      </c>
    </row>
    <row r="356" spans="1:16" x14ac:dyDescent="0.25">
      <c r="A356" s="10">
        <v>7</v>
      </c>
      <c r="B356" s="10">
        <v>1001</v>
      </c>
      <c r="C356">
        <v>1</v>
      </c>
      <c r="D356" s="20">
        <v>6804204</v>
      </c>
      <c r="E356" s="14">
        <v>2104350</v>
      </c>
      <c r="F356" s="20">
        <v>6804204</v>
      </c>
      <c r="G356" s="10" t="s">
        <v>214</v>
      </c>
      <c r="H356" s="10">
        <v>34</v>
      </c>
      <c r="I356" s="10">
        <v>341</v>
      </c>
      <c r="J356" s="10">
        <v>230</v>
      </c>
      <c r="K356" s="10">
        <v>2310</v>
      </c>
      <c r="L356" s="10">
        <v>6800</v>
      </c>
      <c r="M356" s="10">
        <v>6804</v>
      </c>
      <c r="O356" s="10">
        <v>341030</v>
      </c>
      <c r="P356" s="10" t="s">
        <v>4339</v>
      </c>
    </row>
    <row r="357" spans="1:16" x14ac:dyDescent="0.25">
      <c r="A357" s="10">
        <v>7</v>
      </c>
      <c r="B357" s="10">
        <v>1001</v>
      </c>
      <c r="C357">
        <v>1</v>
      </c>
      <c r="D357" s="20">
        <v>6785201</v>
      </c>
      <c r="E357" s="14">
        <v>2104360</v>
      </c>
      <c r="F357" s="20">
        <v>6785201</v>
      </c>
      <c r="G357" s="10" t="s">
        <v>215</v>
      </c>
      <c r="H357" s="10">
        <v>34</v>
      </c>
      <c r="I357" s="10">
        <v>341</v>
      </c>
      <c r="J357" s="10">
        <v>180</v>
      </c>
      <c r="K357" s="10">
        <v>1930</v>
      </c>
      <c r="L357" s="10">
        <v>6780</v>
      </c>
      <c r="M357" s="10">
        <v>6785</v>
      </c>
      <c r="O357" s="10">
        <v>341730</v>
      </c>
      <c r="P357" s="10" t="s">
        <v>4339</v>
      </c>
    </row>
    <row r="358" spans="1:16" x14ac:dyDescent="0.25">
      <c r="A358" s="10">
        <v>7</v>
      </c>
      <c r="B358" s="10">
        <v>1001</v>
      </c>
      <c r="C358">
        <v>1</v>
      </c>
      <c r="D358" s="20">
        <v>6791202</v>
      </c>
      <c r="E358" s="14">
        <v>2104370</v>
      </c>
      <c r="F358" s="20">
        <v>6791202</v>
      </c>
      <c r="G358" s="10" t="s">
        <v>216</v>
      </c>
      <c r="H358" s="10">
        <v>34</v>
      </c>
      <c r="I358" s="10">
        <v>341</v>
      </c>
      <c r="J358" s="10">
        <v>140</v>
      </c>
      <c r="K358" s="10">
        <v>1520</v>
      </c>
      <c r="L358" s="10">
        <v>6790</v>
      </c>
      <c r="M358" s="10">
        <v>6791</v>
      </c>
      <c r="O358" s="10">
        <v>341110</v>
      </c>
      <c r="P358" s="10" t="s">
        <v>4339</v>
      </c>
    </row>
    <row r="359" spans="1:16" x14ac:dyDescent="0.25">
      <c r="A359" s="10">
        <v>7</v>
      </c>
      <c r="B359" s="10">
        <v>1001</v>
      </c>
      <c r="C359">
        <v>1</v>
      </c>
      <c r="D359" s="20">
        <v>6792201</v>
      </c>
      <c r="E359" s="14">
        <v>2104372</v>
      </c>
      <c r="F359" s="20">
        <v>6792201</v>
      </c>
      <c r="G359" s="10" t="s">
        <v>217</v>
      </c>
      <c r="H359" s="10">
        <v>34</v>
      </c>
      <c r="I359" s="10">
        <v>341</v>
      </c>
      <c r="J359" s="10">
        <v>140</v>
      </c>
      <c r="K359" s="10">
        <v>1520</v>
      </c>
      <c r="L359" s="10">
        <v>6790</v>
      </c>
      <c r="M359" s="10">
        <v>6792</v>
      </c>
      <c r="O359" s="10">
        <v>341110</v>
      </c>
      <c r="P359" s="10" t="s">
        <v>4339</v>
      </c>
    </row>
    <row r="360" spans="1:16" x14ac:dyDescent="0.25">
      <c r="A360" s="10">
        <v>7</v>
      </c>
      <c r="B360" s="10">
        <v>1001</v>
      </c>
      <c r="C360">
        <v>1</v>
      </c>
      <c r="D360" s="20">
        <v>6793201</v>
      </c>
      <c r="E360" s="14">
        <v>2104373</v>
      </c>
      <c r="F360" s="20">
        <v>6793201</v>
      </c>
      <c r="G360" s="10" t="s">
        <v>218</v>
      </c>
      <c r="H360" s="10">
        <v>34</v>
      </c>
      <c r="I360" s="10">
        <v>341</v>
      </c>
      <c r="J360" s="10">
        <v>140</v>
      </c>
      <c r="K360" s="10">
        <v>1520</v>
      </c>
      <c r="L360" s="10">
        <v>6790</v>
      </c>
      <c r="M360" s="10">
        <v>6793</v>
      </c>
      <c r="O360" s="10">
        <v>341110</v>
      </c>
      <c r="P360" s="10" t="s">
        <v>4339</v>
      </c>
    </row>
    <row r="361" spans="1:16" x14ac:dyDescent="0.25">
      <c r="A361" s="10">
        <v>7</v>
      </c>
      <c r="B361" s="10">
        <v>1001</v>
      </c>
      <c r="C361">
        <v>1</v>
      </c>
      <c r="D361" s="20">
        <v>6794201</v>
      </c>
      <c r="E361" s="14">
        <v>2104374</v>
      </c>
      <c r="F361" s="20">
        <v>6794201</v>
      </c>
      <c r="G361" s="10" t="s">
        <v>219</v>
      </c>
      <c r="H361" s="10">
        <v>34</v>
      </c>
      <c r="I361" s="10">
        <v>341</v>
      </c>
      <c r="J361" s="10">
        <v>140</v>
      </c>
      <c r="K361" s="10">
        <v>1520</v>
      </c>
      <c r="L361" s="10">
        <v>6790</v>
      </c>
      <c r="M361" s="10">
        <v>6794</v>
      </c>
      <c r="O361" s="10">
        <v>341110</v>
      </c>
      <c r="P361" s="10" t="s">
        <v>4339</v>
      </c>
    </row>
    <row r="362" spans="1:16" x14ac:dyDescent="0.25">
      <c r="A362" s="10">
        <v>7</v>
      </c>
      <c r="B362" s="10">
        <v>1001</v>
      </c>
      <c r="C362">
        <v>1</v>
      </c>
      <c r="D362" s="20">
        <v>6795201</v>
      </c>
      <c r="E362" s="14">
        <v>2104380</v>
      </c>
      <c r="F362" s="20">
        <v>6795201</v>
      </c>
      <c r="G362" s="10" t="s">
        <v>220</v>
      </c>
      <c r="H362" s="10">
        <v>34</v>
      </c>
      <c r="I362" s="10">
        <v>341</v>
      </c>
      <c r="J362" s="10">
        <v>140</v>
      </c>
      <c r="K362" s="10">
        <v>1521</v>
      </c>
      <c r="L362" s="10">
        <v>6790</v>
      </c>
      <c r="M362" s="10">
        <v>6795</v>
      </c>
      <c r="O362" s="10">
        <v>341110</v>
      </c>
      <c r="P362" s="10" t="s">
        <v>4339</v>
      </c>
    </row>
    <row r="363" spans="1:16" x14ac:dyDescent="0.25">
      <c r="A363" s="10">
        <v>7</v>
      </c>
      <c r="B363" s="10">
        <v>1001</v>
      </c>
      <c r="C363">
        <v>1</v>
      </c>
      <c r="D363" s="20">
        <v>7090212</v>
      </c>
      <c r="E363" s="14">
        <v>2104383</v>
      </c>
      <c r="F363" s="20">
        <v>7090212</v>
      </c>
      <c r="G363" s="10" t="s">
        <v>221</v>
      </c>
      <c r="H363" s="10">
        <v>34</v>
      </c>
      <c r="I363" s="10">
        <v>341</v>
      </c>
      <c r="J363" s="10">
        <v>140</v>
      </c>
      <c r="K363" s="10">
        <v>1521</v>
      </c>
      <c r="L363" s="10">
        <v>7090</v>
      </c>
      <c r="M363" s="10">
        <v>7090</v>
      </c>
      <c r="O363" s="10">
        <v>341110</v>
      </c>
      <c r="P363" s="10" t="s">
        <v>4339</v>
      </c>
    </row>
    <row r="364" spans="1:16" x14ac:dyDescent="0.25">
      <c r="A364" s="10">
        <v>7</v>
      </c>
      <c r="B364" s="10">
        <v>1001</v>
      </c>
      <c r="C364">
        <v>1</v>
      </c>
      <c r="D364" s="20">
        <v>6804205</v>
      </c>
      <c r="E364" s="14">
        <v>2104390</v>
      </c>
      <c r="F364" s="20">
        <v>6804205</v>
      </c>
      <c r="G364" s="10" t="s">
        <v>222</v>
      </c>
      <c r="H364" s="10">
        <v>34</v>
      </c>
      <c r="I364" s="10">
        <v>341</v>
      </c>
      <c r="J364" s="10">
        <v>230</v>
      </c>
      <c r="K364" s="10">
        <v>2310</v>
      </c>
      <c r="L364" s="10">
        <v>6800</v>
      </c>
      <c r="M364" s="10">
        <v>6804</v>
      </c>
      <c r="O364" s="10">
        <v>341030</v>
      </c>
      <c r="P364" s="10" t="s">
        <v>4339</v>
      </c>
    </row>
    <row r="365" spans="1:16" x14ac:dyDescent="0.25">
      <c r="A365" s="10">
        <v>7</v>
      </c>
      <c r="B365" s="10">
        <v>1001</v>
      </c>
      <c r="C365">
        <v>1</v>
      </c>
      <c r="D365" s="20">
        <v>7202201</v>
      </c>
      <c r="E365" s="14">
        <v>2104396</v>
      </c>
      <c r="F365" s="20">
        <v>7202201</v>
      </c>
      <c r="G365" s="10" t="s">
        <v>223</v>
      </c>
      <c r="H365" s="10">
        <v>34</v>
      </c>
      <c r="I365" s="10">
        <v>341</v>
      </c>
      <c r="J365" s="10">
        <v>990</v>
      </c>
      <c r="K365" s="10">
        <v>9900</v>
      </c>
      <c r="L365" s="10">
        <v>7200</v>
      </c>
      <c r="M365" s="10">
        <v>7202</v>
      </c>
      <c r="O365" s="10">
        <v>341030</v>
      </c>
      <c r="P365" s="10" t="s">
        <v>4339</v>
      </c>
    </row>
    <row r="366" spans="1:16" x14ac:dyDescent="0.25">
      <c r="A366" s="10">
        <v>7</v>
      </c>
      <c r="B366" s="10">
        <v>1001</v>
      </c>
      <c r="C366">
        <v>1</v>
      </c>
      <c r="D366" s="20">
        <v>6839201</v>
      </c>
      <c r="E366" s="14">
        <v>2104400</v>
      </c>
      <c r="F366" s="20">
        <v>6839201</v>
      </c>
      <c r="G366" s="10" t="s">
        <v>224</v>
      </c>
      <c r="H366" s="10">
        <v>34</v>
      </c>
      <c r="I366" s="10">
        <v>341</v>
      </c>
      <c r="J366" s="10">
        <v>180</v>
      </c>
      <c r="K366" s="10">
        <v>1900</v>
      </c>
      <c r="L366" s="10">
        <v>6830</v>
      </c>
      <c r="M366" s="10">
        <v>6839</v>
      </c>
      <c r="O366" s="10">
        <v>341700</v>
      </c>
      <c r="P366" s="10" t="s">
        <v>4339</v>
      </c>
    </row>
    <row r="367" spans="1:16" x14ac:dyDescent="0.25">
      <c r="A367" s="10">
        <v>7</v>
      </c>
      <c r="B367" s="10">
        <v>1001</v>
      </c>
      <c r="C367">
        <v>1</v>
      </c>
      <c r="D367" s="20">
        <v>6795202</v>
      </c>
      <c r="E367" s="14">
        <v>2104420</v>
      </c>
      <c r="F367" s="20">
        <v>6795202</v>
      </c>
      <c r="G367" s="10" t="s">
        <v>225</v>
      </c>
      <c r="H367" s="10">
        <v>34</v>
      </c>
      <c r="I367" s="10">
        <v>341</v>
      </c>
      <c r="J367" s="10">
        <v>140</v>
      </c>
      <c r="K367" s="10">
        <v>1521</v>
      </c>
      <c r="L367" s="10">
        <v>6790</v>
      </c>
      <c r="M367" s="10">
        <v>6795</v>
      </c>
      <c r="O367" s="10">
        <v>341110</v>
      </c>
      <c r="P367" s="10" t="s">
        <v>4339</v>
      </c>
    </row>
    <row r="368" spans="1:16" x14ac:dyDescent="0.25">
      <c r="A368" s="10">
        <v>7</v>
      </c>
      <c r="B368" s="10">
        <v>1001</v>
      </c>
      <c r="C368">
        <v>1</v>
      </c>
      <c r="D368" s="20">
        <v>6839202</v>
      </c>
      <c r="E368" s="14">
        <v>2104430</v>
      </c>
      <c r="F368" s="20">
        <v>6839202</v>
      </c>
      <c r="G368" s="10" t="s">
        <v>226</v>
      </c>
      <c r="H368" s="10">
        <v>34</v>
      </c>
      <c r="I368" s="10">
        <v>341</v>
      </c>
      <c r="J368" s="10">
        <v>180</v>
      </c>
      <c r="K368" s="10">
        <v>1910</v>
      </c>
      <c r="L368" s="10">
        <v>6830</v>
      </c>
      <c r="M368" s="10">
        <v>6839</v>
      </c>
      <c r="O368" s="10">
        <v>341710</v>
      </c>
      <c r="P368" s="10" t="s">
        <v>4339</v>
      </c>
    </row>
    <row r="369" spans="1:16" x14ac:dyDescent="0.25">
      <c r="A369" s="10">
        <v>7</v>
      </c>
      <c r="B369" s="10">
        <v>1001</v>
      </c>
      <c r="C369">
        <v>1</v>
      </c>
      <c r="D369" s="20">
        <v>6839203</v>
      </c>
      <c r="E369" s="14">
        <v>2104440</v>
      </c>
      <c r="F369" s="20">
        <v>6839203</v>
      </c>
      <c r="G369" s="10" t="s">
        <v>227</v>
      </c>
      <c r="H369" s="10">
        <v>34</v>
      </c>
      <c r="I369" s="10">
        <v>341</v>
      </c>
      <c r="J369" s="10">
        <v>180</v>
      </c>
      <c r="K369" s="10">
        <v>1920</v>
      </c>
      <c r="L369" s="10">
        <v>6830</v>
      </c>
      <c r="M369" s="10">
        <v>6839</v>
      </c>
      <c r="O369" s="10">
        <v>341730</v>
      </c>
      <c r="P369" s="10" t="s">
        <v>4339</v>
      </c>
    </row>
    <row r="370" spans="1:16" x14ac:dyDescent="0.25">
      <c r="A370" s="10">
        <v>7</v>
      </c>
      <c r="B370" s="10">
        <v>1001</v>
      </c>
      <c r="C370">
        <v>1</v>
      </c>
      <c r="D370" s="20">
        <v>6831201</v>
      </c>
      <c r="E370" s="14">
        <v>2104450</v>
      </c>
      <c r="F370" s="20">
        <v>6831201</v>
      </c>
      <c r="G370" s="10" t="s">
        <v>228</v>
      </c>
      <c r="H370" s="10">
        <v>34</v>
      </c>
      <c r="I370" s="10">
        <v>341</v>
      </c>
      <c r="J370" s="10">
        <v>180</v>
      </c>
      <c r="K370" s="10">
        <v>1910</v>
      </c>
      <c r="L370" s="10">
        <v>6830</v>
      </c>
      <c r="M370" s="10">
        <v>6831</v>
      </c>
      <c r="O370" s="10">
        <v>341710</v>
      </c>
      <c r="P370" s="10" t="s">
        <v>4339</v>
      </c>
    </row>
    <row r="371" spans="1:16" x14ac:dyDescent="0.25">
      <c r="A371" s="10">
        <v>7</v>
      </c>
      <c r="B371" s="10">
        <v>1001</v>
      </c>
      <c r="C371">
        <v>1</v>
      </c>
      <c r="D371" s="20">
        <v>6240209</v>
      </c>
      <c r="E371" s="14">
        <v>2104470</v>
      </c>
      <c r="F371" s="20">
        <v>6240209</v>
      </c>
      <c r="G371" s="10" t="s">
        <v>229</v>
      </c>
      <c r="H371" s="10">
        <v>32</v>
      </c>
      <c r="I371" s="10">
        <v>321</v>
      </c>
      <c r="J371" s="10">
        <v>230</v>
      </c>
      <c r="K371" s="10">
        <v>2310</v>
      </c>
      <c r="L371" s="10">
        <v>6240</v>
      </c>
      <c r="M371" s="10">
        <v>6240</v>
      </c>
      <c r="O371" s="10">
        <v>321000</v>
      </c>
      <c r="P371" s="10" t="s">
        <v>4339</v>
      </c>
    </row>
    <row r="372" spans="1:16" x14ac:dyDescent="0.25">
      <c r="A372" s="10">
        <v>7</v>
      </c>
      <c r="B372" s="10">
        <v>1001</v>
      </c>
      <c r="C372">
        <v>1</v>
      </c>
      <c r="D372" s="20">
        <v>6803201</v>
      </c>
      <c r="E372" s="14">
        <v>2104480</v>
      </c>
      <c r="F372" s="20">
        <v>6803201</v>
      </c>
      <c r="G372" s="10" t="s">
        <v>230</v>
      </c>
      <c r="H372" s="10">
        <v>34</v>
      </c>
      <c r="I372" s="10">
        <v>341</v>
      </c>
      <c r="J372" s="10">
        <v>230</v>
      </c>
      <c r="K372" s="10">
        <v>2310</v>
      </c>
      <c r="L372" s="10">
        <v>6800</v>
      </c>
      <c r="M372" s="10">
        <v>6803</v>
      </c>
      <c r="O372" s="10">
        <v>341030</v>
      </c>
      <c r="P372" s="10" t="s">
        <v>4339</v>
      </c>
    </row>
    <row r="373" spans="1:16" x14ac:dyDescent="0.25">
      <c r="A373" s="10">
        <v>7</v>
      </c>
      <c r="B373" s="10">
        <v>1001</v>
      </c>
      <c r="C373">
        <v>1</v>
      </c>
      <c r="D373" s="20">
        <v>7090213</v>
      </c>
      <c r="E373" s="14">
        <v>2104490</v>
      </c>
      <c r="F373" s="20">
        <v>7090213</v>
      </c>
      <c r="G373" s="10" t="s">
        <v>231</v>
      </c>
      <c r="H373" s="10">
        <v>34</v>
      </c>
      <c r="I373" s="10">
        <v>341</v>
      </c>
      <c r="J373" s="10">
        <v>140</v>
      </c>
      <c r="K373" s="10">
        <v>1513</v>
      </c>
      <c r="L373" s="10">
        <v>7090</v>
      </c>
      <c r="M373" s="10">
        <v>7090</v>
      </c>
      <c r="O373" s="10">
        <v>341120</v>
      </c>
      <c r="P373" s="10" t="s">
        <v>4339</v>
      </c>
    </row>
    <row r="374" spans="1:16" x14ac:dyDescent="0.25">
      <c r="A374" s="10">
        <v>7</v>
      </c>
      <c r="B374" s="10">
        <v>1001</v>
      </c>
      <c r="C374">
        <v>1</v>
      </c>
      <c r="D374" s="20">
        <v>7553201</v>
      </c>
      <c r="E374" s="14">
        <v>2104495</v>
      </c>
      <c r="F374" s="20">
        <v>7553201</v>
      </c>
      <c r="G374" s="10" t="s">
        <v>232</v>
      </c>
      <c r="H374" s="10">
        <v>36</v>
      </c>
      <c r="I374" s="10">
        <v>361</v>
      </c>
      <c r="J374" s="10">
        <v>140</v>
      </c>
      <c r="K374" s="10">
        <v>1513</v>
      </c>
      <c r="L374" s="10">
        <v>7550</v>
      </c>
      <c r="M374" s="10">
        <v>7553</v>
      </c>
      <c r="O374" s="10">
        <v>361100</v>
      </c>
      <c r="P374" s="10" t="s">
        <v>4339</v>
      </c>
    </row>
    <row r="375" spans="1:16" x14ac:dyDescent="0.25">
      <c r="A375" s="10">
        <v>7</v>
      </c>
      <c r="B375" s="10">
        <v>1001</v>
      </c>
      <c r="C375">
        <v>1</v>
      </c>
      <c r="D375" s="20">
        <v>7201201</v>
      </c>
      <c r="E375" s="14">
        <v>2104500</v>
      </c>
      <c r="F375" s="20">
        <v>7201201</v>
      </c>
      <c r="G375" s="10" t="s">
        <v>233</v>
      </c>
      <c r="H375" s="10">
        <v>34</v>
      </c>
      <c r="I375" s="10">
        <v>341</v>
      </c>
      <c r="J375" s="10">
        <v>230</v>
      </c>
      <c r="K375" s="10">
        <v>2310</v>
      </c>
      <c r="L375" s="10">
        <v>7200</v>
      </c>
      <c r="M375" s="10">
        <v>7201</v>
      </c>
      <c r="O375" s="10">
        <v>341030</v>
      </c>
      <c r="P375" s="10" t="s">
        <v>4339</v>
      </c>
    </row>
    <row r="376" spans="1:16" x14ac:dyDescent="0.25">
      <c r="A376" s="10">
        <v>7</v>
      </c>
      <c r="B376" s="10">
        <v>1001</v>
      </c>
      <c r="C376">
        <v>1</v>
      </c>
      <c r="D376" s="20">
        <v>6841202</v>
      </c>
      <c r="E376" s="14">
        <v>2104510</v>
      </c>
      <c r="F376" s="20">
        <v>6841202</v>
      </c>
      <c r="G376" s="10" t="s">
        <v>234</v>
      </c>
      <c r="H376" s="10">
        <v>34</v>
      </c>
      <c r="I376" s="10">
        <v>341</v>
      </c>
      <c r="J376" s="10">
        <v>130</v>
      </c>
      <c r="K376" s="10">
        <v>1420</v>
      </c>
      <c r="L376" s="10">
        <v>6840</v>
      </c>
      <c r="M376" s="10">
        <v>6841</v>
      </c>
      <c r="O376" s="10">
        <v>341220</v>
      </c>
      <c r="P376" s="10" t="s">
        <v>4339</v>
      </c>
    </row>
    <row r="377" spans="1:16" x14ac:dyDescent="0.25">
      <c r="A377" s="10">
        <v>7</v>
      </c>
      <c r="B377" s="10">
        <v>1001</v>
      </c>
      <c r="C377">
        <v>1</v>
      </c>
      <c r="D377" s="20">
        <v>6839204</v>
      </c>
      <c r="E377" s="14">
        <v>2104540</v>
      </c>
      <c r="F377" s="20">
        <v>6839204</v>
      </c>
      <c r="G377" s="10" t="s">
        <v>235</v>
      </c>
      <c r="H377" s="10">
        <v>34</v>
      </c>
      <c r="I377" s="10">
        <v>341</v>
      </c>
      <c r="J377" s="10">
        <v>180</v>
      </c>
      <c r="K377" s="10">
        <v>1920</v>
      </c>
      <c r="L377" s="10">
        <v>6830</v>
      </c>
      <c r="M377" s="10">
        <v>6839</v>
      </c>
      <c r="O377" s="10">
        <v>341710</v>
      </c>
      <c r="P377" s="10" t="s">
        <v>4339</v>
      </c>
    </row>
    <row r="378" spans="1:16" x14ac:dyDescent="0.25">
      <c r="A378" s="10">
        <v>7</v>
      </c>
      <c r="B378" s="10">
        <v>1001</v>
      </c>
      <c r="C378">
        <v>1</v>
      </c>
      <c r="D378" s="20">
        <v>7301201</v>
      </c>
      <c r="E378" s="14">
        <v>2104550</v>
      </c>
      <c r="F378" s="20">
        <v>7301201</v>
      </c>
      <c r="G378" s="10" t="s">
        <v>236</v>
      </c>
      <c r="H378" s="10">
        <v>36</v>
      </c>
      <c r="I378" s="10">
        <v>361</v>
      </c>
      <c r="J378" s="10">
        <v>350</v>
      </c>
      <c r="K378" s="10">
        <v>3510</v>
      </c>
      <c r="L378" s="10">
        <v>7300</v>
      </c>
      <c r="M378" s="10">
        <v>7301</v>
      </c>
      <c r="O378" s="10">
        <v>361300</v>
      </c>
      <c r="P378" s="10" t="s">
        <v>4339</v>
      </c>
    </row>
    <row r="379" spans="1:16" x14ac:dyDescent="0.25">
      <c r="A379" s="10">
        <v>7</v>
      </c>
      <c r="B379" s="10">
        <v>1001</v>
      </c>
      <c r="C379">
        <v>1</v>
      </c>
      <c r="D379" s="20">
        <v>6833201</v>
      </c>
      <c r="E379" s="14">
        <v>2104600</v>
      </c>
      <c r="F379" s="20">
        <v>6833201</v>
      </c>
      <c r="G379" s="10" t="s">
        <v>237</v>
      </c>
      <c r="H379" s="10">
        <v>34</v>
      </c>
      <c r="I379" s="10">
        <v>341</v>
      </c>
      <c r="J379" s="10">
        <v>180</v>
      </c>
      <c r="K379" s="10">
        <v>1910</v>
      </c>
      <c r="L379" s="10">
        <v>6830</v>
      </c>
      <c r="M379" s="10">
        <v>6833</v>
      </c>
      <c r="O379" s="10">
        <v>341710</v>
      </c>
      <c r="P379" s="10" t="s">
        <v>4339</v>
      </c>
    </row>
    <row r="380" spans="1:16" x14ac:dyDescent="0.25">
      <c r="A380" s="10">
        <v>7</v>
      </c>
      <c r="B380" s="10">
        <v>1001</v>
      </c>
      <c r="C380">
        <v>1</v>
      </c>
      <c r="D380" s="20">
        <v>6845201</v>
      </c>
      <c r="E380" s="14">
        <v>2104630</v>
      </c>
      <c r="F380" s="20">
        <v>6845201</v>
      </c>
      <c r="G380" s="10" t="s">
        <v>238</v>
      </c>
      <c r="H380" s="10">
        <v>34</v>
      </c>
      <c r="I380" s="10">
        <v>341</v>
      </c>
      <c r="J380" s="10">
        <v>130</v>
      </c>
      <c r="K380" s="10">
        <v>1420</v>
      </c>
      <c r="L380" s="10">
        <v>6840</v>
      </c>
      <c r="M380" s="10">
        <v>6845</v>
      </c>
      <c r="O380" s="10">
        <v>341220</v>
      </c>
      <c r="P380" s="10" t="s">
        <v>4339</v>
      </c>
    </row>
    <row r="381" spans="1:16" x14ac:dyDescent="0.25">
      <c r="A381" s="10">
        <v>7</v>
      </c>
      <c r="B381" s="10">
        <v>1001</v>
      </c>
      <c r="C381">
        <v>1</v>
      </c>
      <c r="D381" s="20">
        <v>6785202</v>
      </c>
      <c r="E381" s="14">
        <v>2104635</v>
      </c>
      <c r="F381" s="20">
        <v>6785202</v>
      </c>
      <c r="G381" s="10" t="s">
        <v>239</v>
      </c>
      <c r="H381" s="10">
        <v>34</v>
      </c>
      <c r="I381" s="10">
        <v>341</v>
      </c>
      <c r="J381" s="10">
        <v>130</v>
      </c>
      <c r="K381" s="10">
        <v>1420</v>
      </c>
      <c r="L381" s="10">
        <v>6780</v>
      </c>
      <c r="M381" s="10">
        <v>6785</v>
      </c>
      <c r="O381" s="10">
        <v>341730</v>
      </c>
      <c r="P381" s="10" t="s">
        <v>4339</v>
      </c>
    </row>
    <row r="382" spans="1:16" x14ac:dyDescent="0.25">
      <c r="A382" s="10">
        <v>7</v>
      </c>
      <c r="B382" s="10">
        <v>1001</v>
      </c>
      <c r="C382">
        <v>1</v>
      </c>
      <c r="D382" s="20">
        <v>6786201</v>
      </c>
      <c r="E382" s="14">
        <v>2104640</v>
      </c>
      <c r="F382" s="20">
        <v>6786201</v>
      </c>
      <c r="G382" s="10" t="s">
        <v>240</v>
      </c>
      <c r="H382" s="10">
        <v>34</v>
      </c>
      <c r="I382" s="10">
        <v>341</v>
      </c>
      <c r="J382" s="10">
        <v>180</v>
      </c>
      <c r="K382" s="10">
        <v>1930</v>
      </c>
      <c r="L382" s="10">
        <v>6780</v>
      </c>
      <c r="M382" s="10">
        <v>6786</v>
      </c>
      <c r="O382" s="10">
        <v>341730</v>
      </c>
      <c r="P382" s="10" t="s">
        <v>4339</v>
      </c>
    </row>
    <row r="383" spans="1:16" x14ac:dyDescent="0.25">
      <c r="A383" s="10">
        <v>7</v>
      </c>
      <c r="B383" s="10">
        <v>1001</v>
      </c>
      <c r="C383">
        <v>1</v>
      </c>
      <c r="D383" s="20">
        <v>6781201</v>
      </c>
      <c r="E383" s="14">
        <v>2104650</v>
      </c>
      <c r="F383" s="20">
        <v>6781201</v>
      </c>
      <c r="G383" s="10" t="s">
        <v>241</v>
      </c>
      <c r="H383" s="10">
        <v>34</v>
      </c>
      <c r="I383" s="10">
        <v>341</v>
      </c>
      <c r="J383" s="10">
        <v>180</v>
      </c>
      <c r="K383" s="10">
        <v>1930</v>
      </c>
      <c r="L383" s="10">
        <v>6780</v>
      </c>
      <c r="M383" s="10">
        <v>6781</v>
      </c>
      <c r="O383" s="10">
        <v>341730</v>
      </c>
      <c r="P383" s="10" t="s">
        <v>4339</v>
      </c>
    </row>
    <row r="384" spans="1:16" x14ac:dyDescent="0.25">
      <c r="A384" s="10">
        <v>7</v>
      </c>
      <c r="B384" s="10">
        <v>1001</v>
      </c>
      <c r="C384">
        <v>1</v>
      </c>
      <c r="D384" s="20">
        <v>6849201</v>
      </c>
      <c r="E384" s="14">
        <v>2104660</v>
      </c>
      <c r="F384" s="20">
        <v>6849201</v>
      </c>
      <c r="G384" s="10" t="s">
        <v>242</v>
      </c>
      <c r="H384" s="10">
        <v>34</v>
      </c>
      <c r="I384" s="10">
        <v>341</v>
      </c>
      <c r="J384" s="10">
        <v>130</v>
      </c>
      <c r="K384" s="10">
        <v>1420</v>
      </c>
      <c r="L384" s="10">
        <v>6840</v>
      </c>
      <c r="M384" s="10">
        <v>6849</v>
      </c>
      <c r="O384" s="10">
        <v>341220</v>
      </c>
      <c r="P384" s="10" t="s">
        <v>4339</v>
      </c>
    </row>
    <row r="385" spans="1:16" x14ac:dyDescent="0.25">
      <c r="A385" s="10">
        <v>7</v>
      </c>
      <c r="B385" s="10">
        <v>1001</v>
      </c>
      <c r="C385">
        <v>1</v>
      </c>
      <c r="D385" s="20">
        <v>6352201</v>
      </c>
      <c r="E385" s="14">
        <v>2104680</v>
      </c>
      <c r="F385" s="20">
        <v>6352201</v>
      </c>
      <c r="G385" s="10" t="s">
        <v>243</v>
      </c>
      <c r="H385" s="10">
        <v>34</v>
      </c>
      <c r="I385" s="10">
        <v>341</v>
      </c>
      <c r="J385" s="10">
        <v>230</v>
      </c>
      <c r="K385" s="10">
        <v>2310</v>
      </c>
      <c r="L385" s="10">
        <v>6350</v>
      </c>
      <c r="M385" s="10">
        <v>6352</v>
      </c>
      <c r="O385" s="10">
        <v>341300</v>
      </c>
      <c r="P385" s="10" t="s">
        <v>4339</v>
      </c>
    </row>
    <row r="386" spans="1:16" x14ac:dyDescent="0.25">
      <c r="A386" s="10">
        <v>7</v>
      </c>
      <c r="B386" s="10">
        <v>1001</v>
      </c>
      <c r="C386">
        <v>1</v>
      </c>
      <c r="D386" s="20">
        <v>6804206</v>
      </c>
      <c r="E386" s="14">
        <v>2104690</v>
      </c>
      <c r="F386" s="20">
        <v>6804206</v>
      </c>
      <c r="G386" s="10" t="s">
        <v>244</v>
      </c>
      <c r="H386" s="10">
        <v>34</v>
      </c>
      <c r="I386" s="10">
        <v>341</v>
      </c>
      <c r="J386" s="10">
        <v>230</v>
      </c>
      <c r="K386" s="10">
        <v>2310</v>
      </c>
      <c r="L386" s="10">
        <v>6800</v>
      </c>
      <c r="M386" s="10">
        <v>6804</v>
      </c>
      <c r="O386" s="10">
        <v>341030</v>
      </c>
      <c r="P386" s="10" t="s">
        <v>4339</v>
      </c>
    </row>
    <row r="387" spans="1:16" x14ac:dyDescent="0.25">
      <c r="A387" s="10">
        <v>7</v>
      </c>
      <c r="B387" s="10">
        <v>1001</v>
      </c>
      <c r="C387">
        <v>1</v>
      </c>
      <c r="D387" s="20">
        <v>6609202</v>
      </c>
      <c r="E387" s="14">
        <v>2104700</v>
      </c>
      <c r="F387" s="20">
        <v>6609202</v>
      </c>
      <c r="G387" s="10" t="s">
        <v>245</v>
      </c>
      <c r="H387" s="10">
        <v>34</v>
      </c>
      <c r="I387" s="10">
        <v>341</v>
      </c>
      <c r="J387" s="10">
        <v>190</v>
      </c>
      <c r="K387" s="10">
        <v>1975</v>
      </c>
      <c r="L387" s="10">
        <v>6600</v>
      </c>
      <c r="M387" s="10">
        <v>6609</v>
      </c>
      <c r="O387" s="10">
        <v>341360</v>
      </c>
      <c r="P387" s="10" t="s">
        <v>4339</v>
      </c>
    </row>
    <row r="388" spans="1:16" x14ac:dyDescent="0.25">
      <c r="A388" s="10">
        <v>7</v>
      </c>
      <c r="B388" s="10">
        <v>1001</v>
      </c>
      <c r="C388">
        <v>1</v>
      </c>
      <c r="D388" s="20">
        <v>6604203</v>
      </c>
      <c r="E388" s="14">
        <v>2104701</v>
      </c>
      <c r="F388" s="20">
        <v>6604203</v>
      </c>
      <c r="G388" s="10" t="s">
        <v>246</v>
      </c>
      <c r="H388" s="10">
        <v>34</v>
      </c>
      <c r="I388" s="10">
        <v>341</v>
      </c>
      <c r="J388" s="10">
        <v>180</v>
      </c>
      <c r="L388" s="10">
        <v>6600</v>
      </c>
      <c r="M388" s="10">
        <v>6604</v>
      </c>
      <c r="O388" s="10">
        <v>341360</v>
      </c>
      <c r="P388" s="10" t="s">
        <v>4339</v>
      </c>
    </row>
    <row r="389" spans="1:16" x14ac:dyDescent="0.25">
      <c r="A389" s="10">
        <v>7</v>
      </c>
      <c r="B389" s="10">
        <v>1001</v>
      </c>
      <c r="C389">
        <v>1</v>
      </c>
      <c r="D389" s="20">
        <v>6607229</v>
      </c>
      <c r="E389" s="14">
        <v>2104702</v>
      </c>
      <c r="F389" s="20">
        <v>6607229</v>
      </c>
      <c r="G389" s="10" t="s">
        <v>247</v>
      </c>
      <c r="H389" s="10">
        <v>34</v>
      </c>
      <c r="I389" s="10">
        <v>341</v>
      </c>
      <c r="J389" s="10">
        <v>180</v>
      </c>
      <c r="L389" s="10">
        <v>6600</v>
      </c>
      <c r="M389" s="10" t="s">
        <v>4375</v>
      </c>
      <c r="O389" s="10">
        <v>341360</v>
      </c>
      <c r="P389" s="10" t="s">
        <v>4339</v>
      </c>
    </row>
    <row r="390" spans="1:16" x14ac:dyDescent="0.25">
      <c r="A390" s="10">
        <v>7</v>
      </c>
      <c r="B390" s="10">
        <v>1001</v>
      </c>
      <c r="C390">
        <v>1</v>
      </c>
      <c r="D390" s="20">
        <v>6607231</v>
      </c>
      <c r="E390" s="14">
        <v>2104703</v>
      </c>
      <c r="F390" s="20">
        <v>6607231</v>
      </c>
      <c r="G390" s="10" t="s">
        <v>248</v>
      </c>
      <c r="H390" s="10">
        <v>34</v>
      </c>
      <c r="I390" s="10">
        <v>341</v>
      </c>
      <c r="J390" s="10">
        <v>190</v>
      </c>
      <c r="K390" s="10">
        <v>1975</v>
      </c>
      <c r="L390" s="10">
        <v>6600</v>
      </c>
      <c r="M390" s="10" t="s">
        <v>4376</v>
      </c>
      <c r="O390" s="10">
        <v>341360</v>
      </c>
      <c r="P390" s="10" t="s">
        <v>4339</v>
      </c>
    </row>
    <row r="391" spans="1:16" x14ac:dyDescent="0.25">
      <c r="A391" s="10">
        <v>7</v>
      </c>
      <c r="B391" s="10">
        <v>1001</v>
      </c>
      <c r="C391">
        <v>1</v>
      </c>
      <c r="D391" s="20">
        <v>6240210</v>
      </c>
      <c r="E391" s="14">
        <v>2104710</v>
      </c>
      <c r="F391" s="20">
        <v>6240210</v>
      </c>
      <c r="G391" s="10" t="s">
        <v>249</v>
      </c>
      <c r="H391" s="10">
        <v>32</v>
      </c>
      <c r="I391" s="10">
        <v>321</v>
      </c>
      <c r="J391" s="10">
        <v>160</v>
      </c>
      <c r="K391" s="10">
        <v>1700</v>
      </c>
      <c r="L391" s="10">
        <v>6240</v>
      </c>
      <c r="M391" s="10">
        <v>6240</v>
      </c>
      <c r="O391" s="10">
        <v>321330</v>
      </c>
      <c r="P391" s="10" t="s">
        <v>4339</v>
      </c>
    </row>
    <row r="392" spans="1:16" x14ac:dyDescent="0.25">
      <c r="A392" s="10">
        <v>7</v>
      </c>
      <c r="B392" s="10">
        <v>1001</v>
      </c>
      <c r="C392">
        <v>1</v>
      </c>
      <c r="D392" s="20">
        <v>6053203</v>
      </c>
      <c r="E392" s="14">
        <v>2104720</v>
      </c>
      <c r="F392" s="20">
        <v>6053203</v>
      </c>
      <c r="G392" s="10" t="s">
        <v>250</v>
      </c>
      <c r="H392" s="10">
        <v>24</v>
      </c>
      <c r="I392" s="10">
        <v>241</v>
      </c>
      <c r="J392" s="10">
        <v>110</v>
      </c>
      <c r="K392" s="10">
        <v>1210</v>
      </c>
      <c r="L392" s="10">
        <v>6050</v>
      </c>
      <c r="M392" s="10">
        <v>6053</v>
      </c>
      <c r="O392" s="10">
        <v>241110</v>
      </c>
      <c r="P392" s="10" t="s">
        <v>4339</v>
      </c>
    </row>
    <row r="393" spans="1:16" x14ac:dyDescent="0.25">
      <c r="A393" s="10">
        <v>7</v>
      </c>
      <c r="B393" s="10">
        <v>1001</v>
      </c>
      <c r="C393">
        <v>1</v>
      </c>
      <c r="D393" s="20">
        <v>6056226</v>
      </c>
      <c r="E393" s="14">
        <v>2104730</v>
      </c>
      <c r="F393" s="20">
        <v>6056226</v>
      </c>
      <c r="G393" s="10" t="s">
        <v>251</v>
      </c>
      <c r="H393" s="10">
        <v>32</v>
      </c>
      <c r="I393" s="10">
        <v>321</v>
      </c>
      <c r="J393" s="10">
        <v>140</v>
      </c>
      <c r="K393" s="10">
        <v>1517</v>
      </c>
      <c r="L393" s="10">
        <v>6050</v>
      </c>
      <c r="M393" s="10">
        <v>6056</v>
      </c>
      <c r="O393" s="10">
        <v>321310</v>
      </c>
      <c r="P393" s="10" t="s">
        <v>4339</v>
      </c>
    </row>
    <row r="394" spans="1:16" x14ac:dyDescent="0.25">
      <c r="A394" s="10">
        <v>7</v>
      </c>
      <c r="B394" s="10">
        <v>1001</v>
      </c>
      <c r="C394">
        <v>1</v>
      </c>
      <c r="D394" s="20">
        <v>6056227</v>
      </c>
      <c r="E394" s="14">
        <v>2104740</v>
      </c>
      <c r="F394" s="20">
        <v>6056227</v>
      </c>
      <c r="G394" s="10" t="s">
        <v>252</v>
      </c>
      <c r="H394" s="10">
        <v>32</v>
      </c>
      <c r="I394" s="10">
        <v>321</v>
      </c>
      <c r="J394" s="10">
        <v>160</v>
      </c>
      <c r="K394" s="10">
        <v>1710</v>
      </c>
      <c r="L394" s="10">
        <v>6050</v>
      </c>
      <c r="M394" s="10">
        <v>6056</v>
      </c>
      <c r="O394" s="10">
        <v>321310</v>
      </c>
      <c r="P394" s="10" t="s">
        <v>4339</v>
      </c>
    </row>
    <row r="395" spans="1:16" x14ac:dyDescent="0.25">
      <c r="A395" s="10">
        <v>7</v>
      </c>
      <c r="B395" s="10">
        <v>1001</v>
      </c>
      <c r="C395">
        <v>1</v>
      </c>
      <c r="D395" s="20">
        <v>2002001</v>
      </c>
      <c r="E395" s="14">
        <v>2104770</v>
      </c>
      <c r="F395" s="20">
        <v>2002001</v>
      </c>
      <c r="G395" s="10" t="s">
        <v>253</v>
      </c>
      <c r="H395" s="10">
        <v>99</v>
      </c>
      <c r="I395" s="10">
        <v>990</v>
      </c>
      <c r="J395" s="10">
        <v>950</v>
      </c>
      <c r="K395" s="10">
        <v>9500</v>
      </c>
      <c r="L395" s="10">
        <v>200</v>
      </c>
      <c r="M395" s="10">
        <v>200</v>
      </c>
      <c r="O395" s="10">
        <v>990000</v>
      </c>
      <c r="P395" s="10" t="s">
        <v>4325</v>
      </c>
    </row>
    <row r="396" spans="1:16" x14ac:dyDescent="0.25">
      <c r="A396" s="10">
        <v>7</v>
      </c>
      <c r="B396" s="10">
        <v>1001</v>
      </c>
      <c r="C396">
        <v>1</v>
      </c>
      <c r="D396" s="20">
        <v>6849202</v>
      </c>
      <c r="E396" s="14">
        <v>2104780</v>
      </c>
      <c r="F396" s="20">
        <v>6849202</v>
      </c>
      <c r="G396" s="10" t="s">
        <v>254</v>
      </c>
      <c r="H396" s="10">
        <v>34</v>
      </c>
      <c r="I396" s="10">
        <v>341</v>
      </c>
      <c r="J396" s="10">
        <v>230</v>
      </c>
      <c r="K396" s="10">
        <v>2320</v>
      </c>
      <c r="L396" s="10">
        <v>6840</v>
      </c>
      <c r="M396" s="10">
        <v>6849</v>
      </c>
      <c r="O396" s="10">
        <v>341000</v>
      </c>
      <c r="P396" s="10" t="s">
        <v>4339</v>
      </c>
    </row>
    <row r="397" spans="1:16" x14ac:dyDescent="0.25">
      <c r="A397" s="10">
        <v>7</v>
      </c>
      <c r="B397" s="10">
        <v>1001</v>
      </c>
      <c r="C397">
        <v>1</v>
      </c>
      <c r="D397" s="20">
        <v>7535202</v>
      </c>
      <c r="E397" s="14">
        <v>2104800</v>
      </c>
      <c r="F397" s="20">
        <v>7535202</v>
      </c>
      <c r="G397" s="10" t="s">
        <v>255</v>
      </c>
      <c r="H397" s="10">
        <v>56</v>
      </c>
      <c r="I397" s="10">
        <v>561</v>
      </c>
      <c r="J397" s="10">
        <v>400</v>
      </c>
      <c r="K397" s="10">
        <v>4070</v>
      </c>
      <c r="L397" s="10">
        <v>7530</v>
      </c>
      <c r="M397" s="10">
        <v>7535</v>
      </c>
      <c r="O397" s="10">
        <v>561000</v>
      </c>
      <c r="P397" s="10" t="s">
        <v>4339</v>
      </c>
    </row>
    <row r="398" spans="1:16" x14ac:dyDescent="0.25">
      <c r="A398" s="10">
        <v>7</v>
      </c>
      <c r="B398" s="10">
        <v>1001</v>
      </c>
      <c r="C398">
        <v>1</v>
      </c>
      <c r="D398" s="20">
        <v>7703201</v>
      </c>
      <c r="E398" s="14">
        <v>2104810</v>
      </c>
      <c r="F398" s="20">
        <v>7703201</v>
      </c>
      <c r="G398" s="10" t="s">
        <v>256</v>
      </c>
      <c r="H398" s="10">
        <v>54</v>
      </c>
      <c r="I398" s="10">
        <v>541</v>
      </c>
      <c r="J398" s="10">
        <v>140</v>
      </c>
      <c r="K398" s="10">
        <v>1590</v>
      </c>
      <c r="L398" s="10">
        <v>7700</v>
      </c>
      <c r="M398" s="10">
        <v>7703</v>
      </c>
      <c r="O398" s="10">
        <v>541000</v>
      </c>
      <c r="P398" s="10" t="s">
        <v>4339</v>
      </c>
    </row>
    <row r="399" spans="1:16" x14ac:dyDescent="0.25">
      <c r="A399" s="10">
        <v>7</v>
      </c>
      <c r="B399" s="10">
        <v>1001</v>
      </c>
      <c r="C399">
        <v>1</v>
      </c>
      <c r="D399" s="20">
        <v>7304211</v>
      </c>
      <c r="E399" s="14">
        <v>2104820</v>
      </c>
      <c r="F399" s="20">
        <v>7304211</v>
      </c>
      <c r="G399" s="10" t="s">
        <v>257</v>
      </c>
      <c r="H399" s="10">
        <v>46</v>
      </c>
      <c r="I399" s="10">
        <v>461</v>
      </c>
      <c r="J399" s="10">
        <v>400</v>
      </c>
      <c r="K399" s="10">
        <v>4050</v>
      </c>
      <c r="L399" s="10">
        <v>7300</v>
      </c>
      <c r="M399" s="10">
        <v>7304</v>
      </c>
      <c r="O399" s="10">
        <v>461000</v>
      </c>
      <c r="P399" s="10" t="s">
        <v>4339</v>
      </c>
    </row>
    <row r="400" spans="1:16" x14ac:dyDescent="0.25">
      <c r="A400" s="10">
        <v>7</v>
      </c>
      <c r="B400" s="10">
        <v>1001</v>
      </c>
      <c r="C400">
        <v>1</v>
      </c>
      <c r="D400" s="20">
        <v>7304212</v>
      </c>
      <c r="E400" s="14">
        <v>2104830</v>
      </c>
      <c r="F400" s="20">
        <v>7304212</v>
      </c>
      <c r="G400" s="10" t="s">
        <v>258</v>
      </c>
      <c r="H400" s="10">
        <v>46</v>
      </c>
      <c r="I400" s="10">
        <v>461</v>
      </c>
      <c r="J400" s="10">
        <v>400</v>
      </c>
      <c r="K400" s="10">
        <v>4050</v>
      </c>
      <c r="L400" s="10">
        <v>7300</v>
      </c>
      <c r="M400" s="10">
        <v>7304</v>
      </c>
      <c r="O400" s="10">
        <v>461000</v>
      </c>
      <c r="P400" s="10" t="s">
        <v>4339</v>
      </c>
    </row>
    <row r="401" spans="1:16" x14ac:dyDescent="0.25">
      <c r="A401" s="10">
        <v>7</v>
      </c>
      <c r="B401" s="10">
        <v>1001</v>
      </c>
      <c r="C401">
        <v>1</v>
      </c>
      <c r="D401" s="20">
        <v>7802201</v>
      </c>
      <c r="E401" s="14">
        <v>2104840</v>
      </c>
      <c r="F401" s="20">
        <v>7802201</v>
      </c>
      <c r="G401" s="10" t="s">
        <v>259</v>
      </c>
      <c r="H401" s="10">
        <v>54</v>
      </c>
      <c r="I401" s="10">
        <v>543</v>
      </c>
      <c r="J401" s="10">
        <v>400</v>
      </c>
      <c r="K401" s="10">
        <v>4060</v>
      </c>
      <c r="L401" s="10">
        <v>7800</v>
      </c>
      <c r="M401" s="10">
        <v>7802</v>
      </c>
      <c r="O401" s="10">
        <v>543200</v>
      </c>
      <c r="P401" s="10" t="s">
        <v>4339</v>
      </c>
    </row>
    <row r="402" spans="1:16" x14ac:dyDescent="0.25">
      <c r="A402" s="10">
        <v>7</v>
      </c>
      <c r="B402" s="10">
        <v>1001</v>
      </c>
      <c r="C402">
        <v>1</v>
      </c>
      <c r="D402" s="20">
        <v>7802202</v>
      </c>
      <c r="E402" s="14">
        <v>2104850</v>
      </c>
      <c r="F402" s="20">
        <v>7802202</v>
      </c>
      <c r="G402" s="10" t="s">
        <v>260</v>
      </c>
      <c r="H402" s="10">
        <v>54</v>
      </c>
      <c r="I402" s="10">
        <v>543</v>
      </c>
      <c r="J402" s="10">
        <v>400</v>
      </c>
      <c r="K402" s="10">
        <v>4060</v>
      </c>
      <c r="L402" s="10">
        <v>7800</v>
      </c>
      <c r="M402" s="10">
        <v>7802</v>
      </c>
      <c r="O402" s="10">
        <v>543200</v>
      </c>
      <c r="P402" s="10" t="s">
        <v>4339</v>
      </c>
    </row>
    <row r="403" spans="1:16" x14ac:dyDescent="0.25">
      <c r="A403" s="10">
        <v>7</v>
      </c>
      <c r="B403" s="10">
        <v>1001</v>
      </c>
      <c r="C403">
        <v>1</v>
      </c>
      <c r="D403" s="20">
        <v>7340202</v>
      </c>
      <c r="E403" s="14">
        <v>2104860</v>
      </c>
      <c r="F403" s="20">
        <v>7340202</v>
      </c>
      <c r="G403" s="10" t="s">
        <v>261</v>
      </c>
      <c r="H403" s="10">
        <v>56</v>
      </c>
      <c r="I403" s="10">
        <v>561</v>
      </c>
      <c r="J403" s="10">
        <v>400</v>
      </c>
      <c r="K403" s="10">
        <v>4050</v>
      </c>
      <c r="L403" s="10">
        <v>7340</v>
      </c>
      <c r="M403" s="10">
        <v>7340</v>
      </c>
      <c r="O403" s="10">
        <v>561000</v>
      </c>
      <c r="P403" s="10" t="s">
        <v>4339</v>
      </c>
    </row>
    <row r="404" spans="1:16" x14ac:dyDescent="0.25">
      <c r="A404" s="10">
        <v>7</v>
      </c>
      <c r="B404" s="10">
        <v>1001</v>
      </c>
      <c r="C404">
        <v>1</v>
      </c>
      <c r="D404" s="20">
        <v>6056228</v>
      </c>
      <c r="E404" s="14">
        <v>2104880</v>
      </c>
      <c r="F404" s="20">
        <v>6056228</v>
      </c>
      <c r="G404" s="10" t="s">
        <v>262</v>
      </c>
      <c r="H404" s="10">
        <v>32</v>
      </c>
      <c r="I404" s="10">
        <v>321</v>
      </c>
      <c r="J404" s="10">
        <v>170</v>
      </c>
      <c r="K404" s="10">
        <v>1800</v>
      </c>
      <c r="L404" s="10">
        <v>6050</v>
      </c>
      <c r="M404" s="10">
        <v>6056</v>
      </c>
      <c r="O404" s="10">
        <v>321000</v>
      </c>
      <c r="P404" s="10" t="s">
        <v>4339</v>
      </c>
    </row>
    <row r="405" spans="1:16" x14ac:dyDescent="0.25">
      <c r="A405" s="10">
        <v>7</v>
      </c>
      <c r="B405" s="10">
        <v>1001</v>
      </c>
      <c r="C405">
        <v>1</v>
      </c>
      <c r="D405" s="20">
        <v>7064202</v>
      </c>
      <c r="E405" s="14">
        <v>2104910</v>
      </c>
      <c r="F405" s="20">
        <v>7064202</v>
      </c>
      <c r="G405" s="10" t="s">
        <v>263</v>
      </c>
      <c r="H405" s="10">
        <v>34</v>
      </c>
      <c r="I405" s="10">
        <v>341</v>
      </c>
      <c r="J405" s="10">
        <v>130</v>
      </c>
      <c r="K405" s="10">
        <v>1410</v>
      </c>
      <c r="L405" s="10">
        <v>7060</v>
      </c>
      <c r="M405" s="10">
        <v>7064</v>
      </c>
      <c r="O405" s="10">
        <v>341250</v>
      </c>
      <c r="P405" s="10" t="s">
        <v>4339</v>
      </c>
    </row>
    <row r="406" spans="1:16" x14ac:dyDescent="0.25">
      <c r="A406" s="10">
        <v>7</v>
      </c>
      <c r="B406" s="10">
        <v>1001</v>
      </c>
      <c r="C406">
        <v>1</v>
      </c>
      <c r="D406" s="20">
        <v>9904201</v>
      </c>
      <c r="E406" s="14">
        <v>9994201</v>
      </c>
      <c r="F406" s="20">
        <v>9904201</v>
      </c>
      <c r="G406" s="15" t="s">
        <v>5009</v>
      </c>
      <c r="H406" s="10">
        <v>99</v>
      </c>
      <c r="I406" s="10">
        <v>990</v>
      </c>
      <c r="J406" s="10">
        <v>610</v>
      </c>
      <c r="K406" s="10">
        <v>6100</v>
      </c>
      <c r="L406" s="10">
        <v>9990</v>
      </c>
      <c r="M406" s="10">
        <v>9994</v>
      </c>
      <c r="O406" s="10">
        <v>990000</v>
      </c>
      <c r="P406" s="10" t="s">
        <v>4339</v>
      </c>
    </row>
    <row r="407" spans="1:16" x14ac:dyDescent="0.25">
      <c r="A407" s="10">
        <v>7</v>
      </c>
      <c r="B407" s="10">
        <v>1001</v>
      </c>
      <c r="C407">
        <v>1</v>
      </c>
      <c r="D407" s="20">
        <v>7090214</v>
      </c>
      <c r="E407" s="14">
        <v>2104930</v>
      </c>
      <c r="F407" s="20">
        <v>7090214</v>
      </c>
      <c r="G407" s="10" t="s">
        <v>264</v>
      </c>
      <c r="H407" s="10">
        <v>24</v>
      </c>
      <c r="I407" s="10">
        <v>241</v>
      </c>
      <c r="J407" s="10">
        <v>110</v>
      </c>
      <c r="K407" s="10">
        <v>1210</v>
      </c>
      <c r="L407" s="10">
        <v>7090</v>
      </c>
      <c r="M407" s="10">
        <v>7090</v>
      </c>
      <c r="O407" s="10">
        <v>241110</v>
      </c>
      <c r="P407" s="10" t="s">
        <v>4339</v>
      </c>
    </row>
    <row r="408" spans="1:16" x14ac:dyDescent="0.25">
      <c r="A408" s="10">
        <v>7</v>
      </c>
      <c r="B408" s="10">
        <v>1001</v>
      </c>
      <c r="C408">
        <v>1</v>
      </c>
      <c r="D408" s="20">
        <v>6070211</v>
      </c>
      <c r="E408" s="14">
        <v>2104950</v>
      </c>
      <c r="F408" s="20">
        <v>6070211</v>
      </c>
      <c r="G408" s="10" t="s">
        <v>265</v>
      </c>
      <c r="H408" s="10">
        <v>34</v>
      </c>
      <c r="I408" s="10">
        <v>341</v>
      </c>
      <c r="J408" s="10">
        <v>140</v>
      </c>
      <c r="K408" s="10">
        <v>1513</v>
      </c>
      <c r="L408" s="10">
        <v>6070</v>
      </c>
      <c r="M408" s="10">
        <v>6070</v>
      </c>
      <c r="O408" s="10">
        <v>341120</v>
      </c>
      <c r="P408" s="10" t="s">
        <v>4339</v>
      </c>
    </row>
    <row r="409" spans="1:16" x14ac:dyDescent="0.25">
      <c r="A409" s="10">
        <v>7</v>
      </c>
      <c r="B409" s="10">
        <v>1001</v>
      </c>
      <c r="C409">
        <v>1</v>
      </c>
      <c r="D409" s="20">
        <v>6260219</v>
      </c>
      <c r="E409" s="14">
        <v>2104954</v>
      </c>
      <c r="F409" s="20">
        <v>6260219</v>
      </c>
      <c r="G409" s="10" t="s">
        <v>266</v>
      </c>
      <c r="H409" s="10">
        <v>34</v>
      </c>
      <c r="I409" s="10">
        <v>341</v>
      </c>
      <c r="J409" s="10">
        <v>140</v>
      </c>
      <c r="K409" s="10">
        <v>1513</v>
      </c>
      <c r="L409" s="10">
        <v>6260</v>
      </c>
      <c r="M409" s="10">
        <v>6260</v>
      </c>
      <c r="O409" s="10">
        <v>341120</v>
      </c>
      <c r="P409" s="10" t="s">
        <v>4339</v>
      </c>
    </row>
    <row r="410" spans="1:16" x14ac:dyDescent="0.25">
      <c r="A410" s="10">
        <v>7</v>
      </c>
      <c r="B410" s="10">
        <v>1001</v>
      </c>
      <c r="C410">
        <v>1</v>
      </c>
      <c r="D410" s="20">
        <v>2512001</v>
      </c>
      <c r="E410" s="14">
        <v>2104960</v>
      </c>
      <c r="F410" s="20">
        <v>2512001</v>
      </c>
      <c r="G410" s="10" t="s">
        <v>267</v>
      </c>
      <c r="H410" s="10">
        <v>34</v>
      </c>
      <c r="I410" s="10">
        <v>341</v>
      </c>
      <c r="J410" s="10">
        <v>150</v>
      </c>
      <c r="K410" s="10">
        <v>1600</v>
      </c>
      <c r="L410" s="10">
        <v>250</v>
      </c>
      <c r="M410" s="10">
        <v>251</v>
      </c>
      <c r="O410" s="10">
        <v>341540</v>
      </c>
      <c r="P410" s="10" t="s">
        <v>4325</v>
      </c>
    </row>
    <row r="411" spans="1:16" x14ac:dyDescent="0.25">
      <c r="A411" s="10">
        <v>7</v>
      </c>
      <c r="B411" s="10">
        <v>1001</v>
      </c>
      <c r="C411">
        <v>1</v>
      </c>
      <c r="D411" s="20">
        <v>4092002</v>
      </c>
      <c r="E411" s="14">
        <v>2105010</v>
      </c>
      <c r="F411" s="20">
        <v>4092002</v>
      </c>
      <c r="G411" s="10" t="s">
        <v>268</v>
      </c>
      <c r="H411" s="10">
        <v>95</v>
      </c>
      <c r="I411" s="10">
        <v>950</v>
      </c>
      <c r="J411" s="10">
        <v>600</v>
      </c>
      <c r="K411" s="10">
        <v>6000</v>
      </c>
      <c r="L411" s="10">
        <v>400</v>
      </c>
      <c r="M411" s="10">
        <v>409</v>
      </c>
      <c r="O411" s="10">
        <v>950000</v>
      </c>
      <c r="P411" s="10" t="s">
        <v>4325</v>
      </c>
    </row>
    <row r="412" spans="1:16" x14ac:dyDescent="0.25">
      <c r="A412" s="10">
        <v>7</v>
      </c>
      <c r="B412" s="10">
        <v>1001</v>
      </c>
      <c r="C412">
        <v>1</v>
      </c>
      <c r="D412" s="20">
        <v>4092003</v>
      </c>
      <c r="E412" s="14">
        <v>2105019</v>
      </c>
      <c r="F412" s="20">
        <v>4092003</v>
      </c>
      <c r="G412" s="10" t="s">
        <v>269</v>
      </c>
      <c r="H412" s="10">
        <v>95</v>
      </c>
      <c r="I412" s="10">
        <v>950</v>
      </c>
      <c r="J412" s="10">
        <v>600</v>
      </c>
      <c r="K412" s="10">
        <v>6000</v>
      </c>
      <c r="L412" s="10">
        <v>400</v>
      </c>
      <c r="M412" s="10">
        <v>409</v>
      </c>
      <c r="O412" s="10">
        <v>950000</v>
      </c>
      <c r="P412" s="10" t="s">
        <v>4325</v>
      </c>
    </row>
    <row r="413" spans="1:16" x14ac:dyDescent="0.25">
      <c r="A413" s="10">
        <v>7</v>
      </c>
      <c r="B413" s="10">
        <v>1001</v>
      </c>
      <c r="C413">
        <v>1</v>
      </c>
      <c r="D413" s="20">
        <v>7301202</v>
      </c>
      <c r="E413" s="14">
        <v>2105030</v>
      </c>
      <c r="F413" s="20">
        <v>7301202</v>
      </c>
      <c r="G413" s="10" t="s">
        <v>270</v>
      </c>
      <c r="H413" s="10">
        <v>44</v>
      </c>
      <c r="I413" s="10">
        <v>441</v>
      </c>
      <c r="J413" s="10">
        <v>620</v>
      </c>
      <c r="K413" s="10">
        <v>6210</v>
      </c>
      <c r="L413" s="10">
        <v>7300</v>
      </c>
      <c r="M413" s="10">
        <v>7301</v>
      </c>
      <c r="O413" s="10">
        <v>441000</v>
      </c>
      <c r="P413" s="10" t="s">
        <v>4339</v>
      </c>
    </row>
    <row r="414" spans="1:16" x14ac:dyDescent="0.25">
      <c r="A414" s="10">
        <v>7</v>
      </c>
      <c r="B414" s="10">
        <v>1001</v>
      </c>
      <c r="C414">
        <v>1</v>
      </c>
      <c r="D414" s="20">
        <v>7303213</v>
      </c>
      <c r="E414" s="14">
        <v>2105040</v>
      </c>
      <c r="F414" s="20">
        <v>7303213</v>
      </c>
      <c r="G414" s="10" t="s">
        <v>271</v>
      </c>
      <c r="H414" s="10">
        <v>60</v>
      </c>
      <c r="I414" s="10">
        <v>601</v>
      </c>
      <c r="J414" s="10">
        <v>320</v>
      </c>
      <c r="K414" s="10">
        <v>3230</v>
      </c>
      <c r="L414" s="10">
        <v>7300</v>
      </c>
      <c r="M414" s="10">
        <v>7303</v>
      </c>
      <c r="O414" s="10">
        <v>601000</v>
      </c>
      <c r="P414" s="10" t="s">
        <v>4339</v>
      </c>
    </row>
    <row r="415" spans="1:16" x14ac:dyDescent="0.25">
      <c r="A415" s="10">
        <v>7</v>
      </c>
      <c r="B415" s="10">
        <v>1001</v>
      </c>
      <c r="C415">
        <v>1</v>
      </c>
      <c r="D415" s="20">
        <v>7703202</v>
      </c>
      <c r="E415" s="14">
        <v>2105060</v>
      </c>
      <c r="F415" s="20">
        <v>7703202</v>
      </c>
      <c r="G415" s="10" t="s">
        <v>272</v>
      </c>
      <c r="H415" s="10">
        <v>54</v>
      </c>
      <c r="I415" s="10">
        <v>541</v>
      </c>
      <c r="J415" s="10">
        <v>450</v>
      </c>
      <c r="K415" s="10">
        <v>4500</v>
      </c>
      <c r="L415" s="10">
        <v>7700</v>
      </c>
      <c r="M415" s="10">
        <v>7703</v>
      </c>
      <c r="O415" s="10">
        <v>541000</v>
      </c>
      <c r="P415" s="10" t="s">
        <v>4339</v>
      </c>
    </row>
    <row r="416" spans="1:16" x14ac:dyDescent="0.25">
      <c r="A416" s="10">
        <v>7</v>
      </c>
      <c r="B416" s="10">
        <v>1001</v>
      </c>
      <c r="C416">
        <v>1</v>
      </c>
      <c r="D416" s="20">
        <v>7301203</v>
      </c>
      <c r="E416" s="14">
        <v>2105090</v>
      </c>
      <c r="F416" s="20">
        <v>7301203</v>
      </c>
      <c r="G416" s="10" t="s">
        <v>273</v>
      </c>
      <c r="H416" s="10">
        <v>60</v>
      </c>
      <c r="I416" s="10">
        <v>603</v>
      </c>
      <c r="J416" s="10">
        <v>620</v>
      </c>
      <c r="K416" s="10">
        <v>6210</v>
      </c>
      <c r="L416" s="10">
        <v>7300</v>
      </c>
      <c r="M416" s="10">
        <v>7301</v>
      </c>
      <c r="O416" s="10">
        <v>603131</v>
      </c>
      <c r="P416" s="10" t="s">
        <v>4339</v>
      </c>
    </row>
    <row r="417" spans="1:16" x14ac:dyDescent="0.25">
      <c r="A417" s="10">
        <v>7</v>
      </c>
      <c r="B417" s="10">
        <v>1001</v>
      </c>
      <c r="C417">
        <v>1</v>
      </c>
      <c r="D417" s="20">
        <v>7301204</v>
      </c>
      <c r="E417" s="14">
        <v>2105100</v>
      </c>
      <c r="F417" s="20">
        <v>7301204</v>
      </c>
      <c r="G417" s="10" t="s">
        <v>274</v>
      </c>
      <c r="H417" s="10">
        <v>46</v>
      </c>
      <c r="I417" s="10">
        <v>460</v>
      </c>
      <c r="J417" s="10">
        <v>600</v>
      </c>
      <c r="K417" s="10">
        <v>6000</v>
      </c>
      <c r="L417" s="10">
        <v>7300</v>
      </c>
      <c r="M417" s="10">
        <v>7301</v>
      </c>
      <c r="O417" s="10">
        <v>460000</v>
      </c>
      <c r="P417" s="10" t="s">
        <v>4339</v>
      </c>
    </row>
    <row r="418" spans="1:16" x14ac:dyDescent="0.25">
      <c r="A418" s="10">
        <v>7</v>
      </c>
      <c r="B418" s="10">
        <v>1001</v>
      </c>
      <c r="C418">
        <v>1</v>
      </c>
      <c r="D418" s="20">
        <v>7304213</v>
      </c>
      <c r="E418" s="14">
        <v>2105120</v>
      </c>
      <c r="F418" s="20">
        <v>7304213</v>
      </c>
      <c r="G418" s="10" t="s">
        <v>275</v>
      </c>
      <c r="H418" s="10">
        <v>46</v>
      </c>
      <c r="I418" s="10">
        <v>460</v>
      </c>
      <c r="J418" s="10">
        <v>240</v>
      </c>
      <c r="K418" s="10">
        <v>2400</v>
      </c>
      <c r="L418" s="10">
        <v>7300</v>
      </c>
      <c r="M418" s="10">
        <v>7304</v>
      </c>
      <c r="O418" s="10">
        <v>460000</v>
      </c>
      <c r="P418" s="10" t="s">
        <v>4339</v>
      </c>
    </row>
    <row r="419" spans="1:16" x14ac:dyDescent="0.25">
      <c r="A419" s="10">
        <v>7</v>
      </c>
      <c r="B419" s="10">
        <v>1001</v>
      </c>
      <c r="C419">
        <v>1</v>
      </c>
      <c r="D419" s="20">
        <v>7301205</v>
      </c>
      <c r="E419" s="14">
        <v>2105130</v>
      </c>
      <c r="F419" s="20">
        <v>7301205</v>
      </c>
      <c r="G419" s="10" t="s">
        <v>276</v>
      </c>
      <c r="H419" s="10">
        <v>46</v>
      </c>
      <c r="I419" s="10">
        <v>460</v>
      </c>
      <c r="J419" s="10">
        <v>240</v>
      </c>
      <c r="K419" s="10">
        <v>2400</v>
      </c>
      <c r="L419" s="10">
        <v>7300</v>
      </c>
      <c r="M419" s="10">
        <v>7301</v>
      </c>
      <c r="O419" s="10">
        <v>460000</v>
      </c>
      <c r="P419" s="10" t="s">
        <v>4339</v>
      </c>
    </row>
    <row r="420" spans="1:16" x14ac:dyDescent="0.25">
      <c r="A420" s="10">
        <v>7</v>
      </c>
      <c r="B420" s="10">
        <v>1001</v>
      </c>
      <c r="C420">
        <v>1</v>
      </c>
      <c r="D420" s="20">
        <v>7340203</v>
      </c>
      <c r="E420" s="14">
        <v>2105140</v>
      </c>
      <c r="F420" s="20">
        <v>7340203</v>
      </c>
      <c r="G420" s="10" t="s">
        <v>277</v>
      </c>
      <c r="H420" s="10">
        <v>56</v>
      </c>
      <c r="I420" s="10">
        <v>561</v>
      </c>
      <c r="J420" s="10">
        <v>400</v>
      </c>
      <c r="K420" s="10">
        <v>4010</v>
      </c>
      <c r="L420" s="10">
        <v>7340</v>
      </c>
      <c r="M420" s="10">
        <v>7340</v>
      </c>
      <c r="O420" s="10">
        <v>561000</v>
      </c>
      <c r="P420" s="10" t="s">
        <v>4339</v>
      </c>
    </row>
    <row r="421" spans="1:16" x14ac:dyDescent="0.25">
      <c r="A421" s="10">
        <v>7</v>
      </c>
      <c r="B421" s="10">
        <v>1001</v>
      </c>
      <c r="C421">
        <v>1</v>
      </c>
      <c r="D421" s="20">
        <v>7301206</v>
      </c>
      <c r="E421" s="14">
        <v>2105150</v>
      </c>
      <c r="F421" s="20">
        <v>7301206</v>
      </c>
      <c r="G421" s="10" t="s">
        <v>278</v>
      </c>
      <c r="H421" s="10">
        <v>10</v>
      </c>
      <c r="I421" s="10">
        <v>100</v>
      </c>
      <c r="J421" s="10">
        <v>600</v>
      </c>
      <c r="K421" s="10">
        <v>6000</v>
      </c>
      <c r="L421" s="10">
        <v>7300</v>
      </c>
      <c r="M421" s="10">
        <v>7301</v>
      </c>
      <c r="O421" s="10">
        <v>100000</v>
      </c>
      <c r="P421" s="10" t="s">
        <v>4339</v>
      </c>
    </row>
    <row r="422" spans="1:16" x14ac:dyDescent="0.25">
      <c r="A422" s="10">
        <v>7</v>
      </c>
      <c r="B422" s="10">
        <v>1001</v>
      </c>
      <c r="C422">
        <v>1</v>
      </c>
      <c r="D422" s="20">
        <v>2602001</v>
      </c>
      <c r="E422" s="14">
        <v>2105160</v>
      </c>
      <c r="F422" s="20">
        <v>2602001</v>
      </c>
      <c r="G422" s="10" t="s">
        <v>279</v>
      </c>
      <c r="H422" s="10">
        <v>99</v>
      </c>
      <c r="I422" s="10">
        <v>990</v>
      </c>
      <c r="J422" s="10">
        <v>850</v>
      </c>
      <c r="K422" s="10">
        <v>8500</v>
      </c>
      <c r="L422" s="10">
        <v>260</v>
      </c>
      <c r="M422" s="10">
        <v>260</v>
      </c>
      <c r="O422" s="10">
        <v>990000</v>
      </c>
      <c r="P422" s="10" t="s">
        <v>4325</v>
      </c>
    </row>
    <row r="423" spans="1:16" x14ac:dyDescent="0.25">
      <c r="A423" s="10">
        <v>7</v>
      </c>
      <c r="B423" s="10">
        <v>1001</v>
      </c>
      <c r="C423">
        <v>1</v>
      </c>
      <c r="D423" s="20">
        <v>6870202</v>
      </c>
      <c r="E423" s="14">
        <v>2105180</v>
      </c>
      <c r="F423" s="20">
        <v>6870202</v>
      </c>
      <c r="G423" s="10" t="s">
        <v>280</v>
      </c>
      <c r="H423" s="10">
        <v>36</v>
      </c>
      <c r="I423" s="10">
        <v>361</v>
      </c>
      <c r="J423" s="10">
        <v>350</v>
      </c>
      <c r="K423" s="10">
        <v>3540</v>
      </c>
      <c r="L423" s="10">
        <v>6870</v>
      </c>
      <c r="M423" s="10">
        <v>6870</v>
      </c>
      <c r="O423" s="10">
        <v>361100</v>
      </c>
      <c r="P423" s="10" t="s">
        <v>4339</v>
      </c>
    </row>
    <row r="424" spans="1:16" x14ac:dyDescent="0.25">
      <c r="A424" s="10">
        <v>7</v>
      </c>
      <c r="B424" s="10">
        <v>1001</v>
      </c>
      <c r="C424">
        <v>1</v>
      </c>
      <c r="D424" s="20">
        <v>7301207</v>
      </c>
      <c r="E424" s="14">
        <v>2105190</v>
      </c>
      <c r="F424" s="20">
        <v>7301207</v>
      </c>
      <c r="G424" s="10" t="s">
        <v>281</v>
      </c>
      <c r="H424" s="10">
        <v>60</v>
      </c>
      <c r="I424" s="10">
        <v>605</v>
      </c>
      <c r="J424" s="10">
        <v>620</v>
      </c>
      <c r="K424" s="10">
        <v>6210</v>
      </c>
      <c r="L424" s="10">
        <v>7300</v>
      </c>
      <c r="M424" s="10">
        <v>7301</v>
      </c>
      <c r="O424" s="10">
        <v>605010</v>
      </c>
      <c r="P424" s="10" t="s">
        <v>4339</v>
      </c>
    </row>
    <row r="425" spans="1:16" x14ac:dyDescent="0.25">
      <c r="A425" s="10">
        <v>7</v>
      </c>
      <c r="B425" s="10">
        <v>1001</v>
      </c>
      <c r="C425">
        <v>1</v>
      </c>
      <c r="D425" s="20">
        <v>7301208</v>
      </c>
      <c r="E425" s="14">
        <v>2105191</v>
      </c>
      <c r="F425" s="20">
        <v>7301208</v>
      </c>
      <c r="G425" s="10" t="s">
        <v>282</v>
      </c>
      <c r="H425" s="10">
        <v>60</v>
      </c>
      <c r="I425" s="10">
        <v>600</v>
      </c>
      <c r="J425" s="10">
        <v>620</v>
      </c>
      <c r="K425" s="10">
        <v>6210</v>
      </c>
      <c r="L425" s="10">
        <v>7300</v>
      </c>
      <c r="M425" s="10">
        <v>7301</v>
      </c>
      <c r="O425" s="10">
        <v>600000</v>
      </c>
      <c r="P425" s="10" t="s">
        <v>4339</v>
      </c>
    </row>
    <row r="426" spans="1:16" x14ac:dyDescent="0.25">
      <c r="A426" s="10">
        <v>7</v>
      </c>
      <c r="B426" s="10">
        <v>1001</v>
      </c>
      <c r="C426">
        <v>1</v>
      </c>
      <c r="D426" s="20">
        <v>2512002</v>
      </c>
      <c r="E426" s="14">
        <v>2105200</v>
      </c>
      <c r="F426" s="20">
        <v>2512002</v>
      </c>
      <c r="G426" s="10" t="s">
        <v>285</v>
      </c>
      <c r="H426" s="10">
        <v>42</v>
      </c>
      <c r="I426" s="10">
        <v>421</v>
      </c>
      <c r="J426" s="10">
        <v>250</v>
      </c>
      <c r="K426" s="10">
        <v>2500</v>
      </c>
      <c r="L426" s="10">
        <v>250</v>
      </c>
      <c r="M426" s="10">
        <v>251</v>
      </c>
      <c r="O426" s="10">
        <v>421030</v>
      </c>
      <c r="P426" s="10" t="s">
        <v>4325</v>
      </c>
    </row>
    <row r="427" spans="1:16" x14ac:dyDescent="0.25">
      <c r="A427" s="10">
        <v>7</v>
      </c>
      <c r="B427" s="10">
        <v>1001</v>
      </c>
      <c r="C427">
        <v>1</v>
      </c>
      <c r="D427" s="20">
        <v>7202202</v>
      </c>
      <c r="E427" s="14">
        <v>2105201</v>
      </c>
      <c r="F427" s="20">
        <v>7202202</v>
      </c>
      <c r="G427" s="10" t="s">
        <v>786</v>
      </c>
      <c r="H427" s="10">
        <v>42</v>
      </c>
      <c r="I427" s="10">
        <v>421</v>
      </c>
      <c r="J427" s="10">
        <v>250</v>
      </c>
      <c r="K427" s="10">
        <v>2500</v>
      </c>
      <c r="L427" s="10">
        <v>7200</v>
      </c>
      <c r="M427" s="10">
        <v>7202</v>
      </c>
      <c r="O427" s="10">
        <v>421000</v>
      </c>
      <c r="P427" s="10" t="s">
        <v>4339</v>
      </c>
    </row>
    <row r="428" spans="1:16" x14ac:dyDescent="0.25">
      <c r="A428" s="10">
        <v>7</v>
      </c>
      <c r="B428" s="10">
        <v>1001</v>
      </c>
      <c r="C428">
        <v>1</v>
      </c>
      <c r="D428" s="20">
        <v>7202203</v>
      </c>
      <c r="E428" s="14">
        <v>2105202</v>
      </c>
      <c r="F428" s="20">
        <v>7202203</v>
      </c>
      <c r="G428" s="10" t="s">
        <v>787</v>
      </c>
      <c r="H428" s="10">
        <v>42</v>
      </c>
      <c r="I428" s="10">
        <v>421</v>
      </c>
      <c r="J428" s="10">
        <v>250</v>
      </c>
      <c r="K428" s="10">
        <v>2500</v>
      </c>
      <c r="L428" s="10">
        <v>7200</v>
      </c>
      <c r="M428" s="10">
        <v>7202</v>
      </c>
      <c r="O428" s="10">
        <v>421000</v>
      </c>
      <c r="P428" s="10" t="s">
        <v>4339</v>
      </c>
    </row>
    <row r="429" spans="1:16" x14ac:dyDescent="0.25">
      <c r="A429" s="10">
        <v>7</v>
      </c>
      <c r="B429" s="10">
        <v>1001</v>
      </c>
      <c r="C429">
        <v>1</v>
      </c>
      <c r="D429" s="20">
        <v>7301209</v>
      </c>
      <c r="E429" s="14">
        <v>2105220</v>
      </c>
      <c r="F429" s="20">
        <v>7301209</v>
      </c>
      <c r="G429" s="10" t="s">
        <v>286</v>
      </c>
      <c r="H429" s="10">
        <v>60</v>
      </c>
      <c r="I429" s="10">
        <v>605</v>
      </c>
      <c r="J429" s="10">
        <v>620</v>
      </c>
      <c r="K429" s="10">
        <v>6210</v>
      </c>
      <c r="L429" s="10">
        <v>7300</v>
      </c>
      <c r="M429" s="10">
        <v>7301</v>
      </c>
      <c r="O429" s="10">
        <v>605010</v>
      </c>
      <c r="P429" s="10" t="s">
        <v>4339</v>
      </c>
    </row>
    <row r="430" spans="1:16" x14ac:dyDescent="0.25">
      <c r="A430" s="10">
        <v>7</v>
      </c>
      <c r="B430" s="10">
        <v>1001</v>
      </c>
      <c r="C430">
        <v>1</v>
      </c>
      <c r="D430" s="20">
        <v>7302201</v>
      </c>
      <c r="E430" s="14">
        <v>2105230</v>
      </c>
      <c r="F430" s="20">
        <v>7302201</v>
      </c>
      <c r="G430" s="10" t="s">
        <v>287</v>
      </c>
      <c r="H430" s="10">
        <v>52</v>
      </c>
      <c r="I430" s="10">
        <v>521</v>
      </c>
      <c r="J430" s="10">
        <v>400</v>
      </c>
      <c r="K430" s="10">
        <v>4020</v>
      </c>
      <c r="L430" s="10">
        <v>7300</v>
      </c>
      <c r="M430" s="10">
        <v>7302</v>
      </c>
      <c r="O430" s="10">
        <v>521100</v>
      </c>
      <c r="P430" s="10" t="s">
        <v>4339</v>
      </c>
    </row>
    <row r="431" spans="1:16" x14ac:dyDescent="0.25">
      <c r="A431" s="10">
        <v>7</v>
      </c>
      <c r="B431" s="10">
        <v>1001</v>
      </c>
      <c r="C431">
        <v>1</v>
      </c>
      <c r="D431" s="20">
        <v>7304204</v>
      </c>
      <c r="E431" s="14">
        <v>2105240</v>
      </c>
      <c r="F431" s="20">
        <v>7304204</v>
      </c>
      <c r="G431" s="10" t="s">
        <v>289</v>
      </c>
      <c r="H431" s="10">
        <v>36</v>
      </c>
      <c r="I431" s="10">
        <v>363</v>
      </c>
      <c r="J431" s="10">
        <v>350</v>
      </c>
      <c r="K431" s="10">
        <v>3500</v>
      </c>
      <c r="L431" s="10">
        <v>7300</v>
      </c>
      <c r="M431" s="10">
        <v>7304</v>
      </c>
      <c r="O431" s="10">
        <v>363000</v>
      </c>
      <c r="P431" s="10" t="s">
        <v>4339</v>
      </c>
    </row>
    <row r="432" spans="1:16" x14ac:dyDescent="0.25">
      <c r="A432" s="10">
        <v>7</v>
      </c>
      <c r="B432" s="10">
        <v>1001</v>
      </c>
      <c r="C432">
        <v>1</v>
      </c>
      <c r="D432" s="20">
        <v>7202204</v>
      </c>
      <c r="E432" s="14">
        <v>2105250</v>
      </c>
      <c r="F432" s="20">
        <v>7202204</v>
      </c>
      <c r="G432" s="10" t="s">
        <v>290</v>
      </c>
      <c r="H432" s="10">
        <v>42</v>
      </c>
      <c r="I432" s="10">
        <v>421</v>
      </c>
      <c r="J432" s="10">
        <v>250</v>
      </c>
      <c r="K432" s="10">
        <v>2500</v>
      </c>
      <c r="L432" s="10">
        <v>7200</v>
      </c>
      <c r="M432" s="10">
        <v>7202</v>
      </c>
      <c r="O432" s="10">
        <v>421010</v>
      </c>
      <c r="P432" s="10" t="s">
        <v>4339</v>
      </c>
    </row>
    <row r="433" spans="1:16" x14ac:dyDescent="0.25">
      <c r="A433" s="10">
        <v>7</v>
      </c>
      <c r="B433" s="10">
        <v>1001</v>
      </c>
      <c r="C433">
        <v>1</v>
      </c>
      <c r="D433" s="20">
        <v>7302202</v>
      </c>
      <c r="E433" s="14">
        <v>2105260</v>
      </c>
      <c r="F433" s="20">
        <v>7302202</v>
      </c>
      <c r="G433" s="10" t="s">
        <v>291</v>
      </c>
      <c r="H433" s="10">
        <v>52</v>
      </c>
      <c r="I433" s="10">
        <v>521</v>
      </c>
      <c r="J433" s="10">
        <v>400</v>
      </c>
      <c r="K433" s="10">
        <v>4020</v>
      </c>
      <c r="L433" s="10">
        <v>7300</v>
      </c>
      <c r="M433" s="10">
        <v>7302</v>
      </c>
      <c r="O433" s="10">
        <v>521100</v>
      </c>
      <c r="P433" s="10" t="s">
        <v>4339</v>
      </c>
    </row>
    <row r="434" spans="1:16" x14ac:dyDescent="0.25">
      <c r="A434" s="10">
        <v>7</v>
      </c>
      <c r="B434" s="10">
        <v>1001</v>
      </c>
      <c r="C434">
        <v>1</v>
      </c>
      <c r="D434" s="20">
        <v>6240211</v>
      </c>
      <c r="E434" s="14">
        <v>2105270</v>
      </c>
      <c r="F434" s="20">
        <v>6240211</v>
      </c>
      <c r="G434" s="10" t="s">
        <v>293</v>
      </c>
      <c r="H434" s="10">
        <v>32</v>
      </c>
      <c r="I434" s="10">
        <v>321</v>
      </c>
      <c r="J434" s="10">
        <v>230</v>
      </c>
      <c r="K434" s="10">
        <v>2300</v>
      </c>
      <c r="L434" s="10">
        <v>6240</v>
      </c>
      <c r="M434" s="10">
        <v>6240</v>
      </c>
      <c r="O434" s="10">
        <v>321000</v>
      </c>
      <c r="P434" s="10" t="s">
        <v>4339</v>
      </c>
    </row>
    <row r="435" spans="1:16" x14ac:dyDescent="0.25">
      <c r="A435" s="10">
        <v>7</v>
      </c>
      <c r="B435" s="10">
        <v>1001</v>
      </c>
      <c r="C435">
        <v>1</v>
      </c>
      <c r="D435" s="20">
        <v>7304205</v>
      </c>
      <c r="E435" s="14">
        <v>2105280</v>
      </c>
      <c r="F435" s="20">
        <v>7304205</v>
      </c>
      <c r="G435" s="10" t="s">
        <v>294</v>
      </c>
      <c r="H435" s="10">
        <v>36</v>
      </c>
      <c r="I435" s="10">
        <v>363</v>
      </c>
      <c r="J435" s="10">
        <v>350</v>
      </c>
      <c r="K435" s="10">
        <v>3500</v>
      </c>
      <c r="L435" s="10">
        <v>7300</v>
      </c>
      <c r="M435" s="10">
        <v>7304</v>
      </c>
      <c r="O435" s="10">
        <v>363000</v>
      </c>
      <c r="P435" s="10" t="s">
        <v>4339</v>
      </c>
    </row>
    <row r="436" spans="1:16" x14ac:dyDescent="0.25">
      <c r="A436" s="10">
        <v>7</v>
      </c>
      <c r="B436" s="10">
        <v>1001</v>
      </c>
      <c r="C436">
        <v>1</v>
      </c>
      <c r="D436" s="20">
        <v>7203201</v>
      </c>
      <c r="E436" s="14">
        <v>2105290</v>
      </c>
      <c r="F436" s="20">
        <v>7203201</v>
      </c>
      <c r="G436" s="10" t="s">
        <v>295</v>
      </c>
      <c r="H436" s="10">
        <v>42</v>
      </c>
      <c r="I436" s="10">
        <v>421</v>
      </c>
      <c r="J436" s="10">
        <v>250</v>
      </c>
      <c r="K436" s="10">
        <v>2500</v>
      </c>
      <c r="L436" s="10">
        <v>7200</v>
      </c>
      <c r="M436" s="10">
        <v>7203</v>
      </c>
      <c r="O436" s="10">
        <v>421010</v>
      </c>
      <c r="P436" s="10" t="s">
        <v>4339</v>
      </c>
    </row>
    <row r="437" spans="1:16" x14ac:dyDescent="0.25">
      <c r="A437" s="10">
        <v>7</v>
      </c>
      <c r="B437" s="10">
        <v>1001</v>
      </c>
      <c r="C437">
        <v>1</v>
      </c>
      <c r="D437" s="20">
        <v>7301210</v>
      </c>
      <c r="E437" s="14">
        <v>2105300</v>
      </c>
      <c r="F437" s="20">
        <v>7301210</v>
      </c>
      <c r="G437" s="10" t="s">
        <v>296</v>
      </c>
      <c r="H437" s="10">
        <v>10</v>
      </c>
      <c r="I437" s="10">
        <v>100</v>
      </c>
      <c r="J437" s="10">
        <v>600</v>
      </c>
      <c r="K437" s="10">
        <v>6000</v>
      </c>
      <c r="L437" s="10">
        <v>7300</v>
      </c>
      <c r="M437" s="10">
        <v>7301</v>
      </c>
      <c r="O437" s="10">
        <v>100000</v>
      </c>
      <c r="P437" s="10" t="s">
        <v>4339</v>
      </c>
    </row>
    <row r="438" spans="1:16" x14ac:dyDescent="0.25">
      <c r="A438" s="10">
        <v>7</v>
      </c>
      <c r="B438" s="10">
        <v>1001</v>
      </c>
      <c r="C438">
        <v>1</v>
      </c>
      <c r="D438" s="20">
        <v>7304206</v>
      </c>
      <c r="E438" s="14">
        <v>2105310</v>
      </c>
      <c r="F438" s="20">
        <v>7304206</v>
      </c>
      <c r="G438" s="10" t="s">
        <v>298</v>
      </c>
      <c r="H438" s="10">
        <v>34</v>
      </c>
      <c r="I438" s="10">
        <v>349</v>
      </c>
      <c r="J438" s="10">
        <v>230</v>
      </c>
      <c r="K438" s="10">
        <v>2300</v>
      </c>
      <c r="L438" s="10">
        <v>7300</v>
      </c>
      <c r="M438" s="10">
        <v>7304</v>
      </c>
      <c r="O438" s="10">
        <v>349000</v>
      </c>
      <c r="P438" s="10" t="s">
        <v>4339</v>
      </c>
    </row>
    <row r="439" spans="1:16" x14ac:dyDescent="0.25">
      <c r="A439" s="10">
        <v>7</v>
      </c>
      <c r="B439" s="10">
        <v>1001</v>
      </c>
      <c r="C439">
        <v>1</v>
      </c>
      <c r="D439" s="20">
        <v>6390201</v>
      </c>
      <c r="E439" s="14">
        <v>2105320</v>
      </c>
      <c r="F439" s="20">
        <v>6390201</v>
      </c>
      <c r="G439" s="10" t="s">
        <v>299</v>
      </c>
      <c r="H439" s="10">
        <v>36</v>
      </c>
      <c r="I439" s="10">
        <v>361</v>
      </c>
      <c r="J439" s="10">
        <v>350</v>
      </c>
      <c r="K439" s="10">
        <v>3520</v>
      </c>
      <c r="L439" s="10">
        <v>6390</v>
      </c>
      <c r="M439" s="10">
        <v>6390</v>
      </c>
      <c r="O439" s="10">
        <v>361310</v>
      </c>
      <c r="P439" s="10" t="s">
        <v>4339</v>
      </c>
    </row>
    <row r="440" spans="1:16" x14ac:dyDescent="0.25">
      <c r="A440" s="10">
        <v>7</v>
      </c>
      <c r="B440" s="10">
        <v>1001</v>
      </c>
      <c r="C440">
        <v>1</v>
      </c>
      <c r="D440" s="20">
        <v>7302203</v>
      </c>
      <c r="E440" s="14">
        <v>2105330</v>
      </c>
      <c r="F440" s="20">
        <v>7302203</v>
      </c>
      <c r="G440" s="10" t="s">
        <v>300</v>
      </c>
      <c r="H440" s="10">
        <v>52</v>
      </c>
      <c r="I440" s="10">
        <v>521</v>
      </c>
      <c r="J440" s="10">
        <v>400</v>
      </c>
      <c r="K440" s="10">
        <v>4010</v>
      </c>
      <c r="L440" s="10">
        <v>7300</v>
      </c>
      <c r="M440" s="10">
        <v>7302</v>
      </c>
      <c r="O440" s="10">
        <v>521100</v>
      </c>
      <c r="P440" s="10" t="s">
        <v>4339</v>
      </c>
    </row>
    <row r="441" spans="1:16" x14ac:dyDescent="0.25">
      <c r="A441" s="10">
        <v>7</v>
      </c>
      <c r="B441" s="10">
        <v>1001</v>
      </c>
      <c r="C441">
        <v>1</v>
      </c>
      <c r="D441" s="20">
        <v>7302204</v>
      </c>
      <c r="E441" s="14">
        <v>2105340</v>
      </c>
      <c r="F441" s="20">
        <v>7302204</v>
      </c>
      <c r="G441" s="10" t="s">
        <v>301</v>
      </c>
      <c r="H441" s="10">
        <v>52</v>
      </c>
      <c r="I441" s="10">
        <v>521</v>
      </c>
      <c r="J441" s="10">
        <v>400</v>
      </c>
      <c r="K441" s="10">
        <v>4020</v>
      </c>
      <c r="L441" s="10">
        <v>7300</v>
      </c>
      <c r="M441" s="10">
        <v>7302</v>
      </c>
      <c r="O441" s="10">
        <v>521140</v>
      </c>
      <c r="P441" s="10" t="s">
        <v>4339</v>
      </c>
    </row>
    <row r="442" spans="1:16" x14ac:dyDescent="0.25">
      <c r="A442" s="10">
        <v>7</v>
      </c>
      <c r="B442" s="10">
        <v>1001</v>
      </c>
      <c r="C442">
        <v>1</v>
      </c>
      <c r="D442" s="20">
        <v>7307201</v>
      </c>
      <c r="E442" s="14">
        <v>2105350</v>
      </c>
      <c r="F442" s="20">
        <v>7307201</v>
      </c>
      <c r="G442" s="10" t="s">
        <v>302</v>
      </c>
      <c r="H442" s="10">
        <v>58</v>
      </c>
      <c r="I442" s="10">
        <v>581</v>
      </c>
      <c r="J442" s="10">
        <v>400</v>
      </c>
      <c r="K442" s="10">
        <v>4040</v>
      </c>
      <c r="L442" s="10">
        <v>7300</v>
      </c>
      <c r="M442" s="10">
        <v>7307</v>
      </c>
      <c r="O442" s="10">
        <v>581100</v>
      </c>
      <c r="P442" s="10" t="s">
        <v>4339</v>
      </c>
    </row>
    <row r="443" spans="1:16" x14ac:dyDescent="0.25">
      <c r="A443" s="10">
        <v>7</v>
      </c>
      <c r="B443" s="10">
        <v>1001</v>
      </c>
      <c r="C443">
        <v>1</v>
      </c>
      <c r="D443" s="20">
        <v>7307202</v>
      </c>
      <c r="E443" s="14">
        <v>2105360</v>
      </c>
      <c r="F443" s="20">
        <v>7307202</v>
      </c>
      <c r="G443" s="10" t="s">
        <v>304</v>
      </c>
      <c r="H443" s="10">
        <v>58</v>
      </c>
      <c r="I443" s="10">
        <v>581</v>
      </c>
      <c r="J443" s="10">
        <v>400</v>
      </c>
      <c r="K443" s="10">
        <v>4040</v>
      </c>
      <c r="L443" s="10">
        <v>7300</v>
      </c>
      <c r="M443" s="10">
        <v>7307</v>
      </c>
      <c r="O443" s="10">
        <v>581100</v>
      </c>
      <c r="P443" s="10" t="s">
        <v>4339</v>
      </c>
    </row>
    <row r="444" spans="1:16" x14ac:dyDescent="0.25">
      <c r="A444" s="10">
        <v>7</v>
      </c>
      <c r="B444" s="10">
        <v>1001</v>
      </c>
      <c r="C444">
        <v>1</v>
      </c>
      <c r="D444" s="20">
        <v>7307203</v>
      </c>
      <c r="E444" s="14">
        <v>2105370</v>
      </c>
      <c r="F444" s="20">
        <v>7307203</v>
      </c>
      <c r="G444" s="10" t="s">
        <v>305</v>
      </c>
      <c r="H444" s="10">
        <v>58</v>
      </c>
      <c r="I444" s="10">
        <v>581</v>
      </c>
      <c r="J444" s="10">
        <v>400</v>
      </c>
      <c r="K444" s="10">
        <v>4040</v>
      </c>
      <c r="L444" s="10">
        <v>7300</v>
      </c>
      <c r="M444" s="10">
        <v>7307</v>
      </c>
      <c r="O444" s="10">
        <v>581100</v>
      </c>
      <c r="P444" s="10" t="s">
        <v>4339</v>
      </c>
    </row>
    <row r="445" spans="1:16" x14ac:dyDescent="0.25">
      <c r="A445" s="10">
        <v>7</v>
      </c>
      <c r="B445" s="10">
        <v>1001</v>
      </c>
      <c r="C445">
        <v>1</v>
      </c>
      <c r="D445" s="20">
        <v>7303214</v>
      </c>
      <c r="E445" s="14">
        <v>2105380</v>
      </c>
      <c r="F445" s="20">
        <v>7303214</v>
      </c>
      <c r="G445" s="10" t="s">
        <v>306</v>
      </c>
      <c r="H445" s="10">
        <v>60</v>
      </c>
      <c r="I445" s="10">
        <v>600</v>
      </c>
      <c r="J445" s="10">
        <v>300</v>
      </c>
      <c r="K445" s="10">
        <v>3000</v>
      </c>
      <c r="L445" s="10">
        <v>7300</v>
      </c>
      <c r="M445" s="10">
        <v>7303</v>
      </c>
      <c r="O445" s="10">
        <v>600000</v>
      </c>
      <c r="P445" s="10" t="s">
        <v>4339</v>
      </c>
    </row>
    <row r="446" spans="1:16" x14ac:dyDescent="0.25">
      <c r="A446" s="10">
        <v>7</v>
      </c>
      <c r="B446" s="10">
        <v>1001</v>
      </c>
      <c r="C446">
        <v>1</v>
      </c>
      <c r="D446" s="20">
        <v>7304207</v>
      </c>
      <c r="E446" s="14">
        <v>2105390</v>
      </c>
      <c r="F446" s="20">
        <v>7304207</v>
      </c>
      <c r="G446" s="10" t="s">
        <v>307</v>
      </c>
      <c r="H446" s="10">
        <v>36</v>
      </c>
      <c r="I446" s="10">
        <v>361</v>
      </c>
      <c r="J446" s="10">
        <v>350</v>
      </c>
      <c r="K446" s="10">
        <v>3500</v>
      </c>
      <c r="L446" s="10">
        <v>7300</v>
      </c>
      <c r="M446" s="10">
        <v>7304</v>
      </c>
      <c r="O446" s="10">
        <v>361000</v>
      </c>
      <c r="P446" s="10" t="s">
        <v>4339</v>
      </c>
    </row>
    <row r="447" spans="1:16" x14ac:dyDescent="0.25">
      <c r="A447" s="10">
        <v>7</v>
      </c>
      <c r="B447" s="10">
        <v>1001</v>
      </c>
      <c r="C447">
        <v>1</v>
      </c>
      <c r="D447" s="20">
        <v>7320201</v>
      </c>
      <c r="E447" s="14">
        <v>2105410</v>
      </c>
      <c r="F447" s="20">
        <v>7320201</v>
      </c>
      <c r="G447" s="10" t="s">
        <v>308</v>
      </c>
      <c r="H447" s="10">
        <v>54</v>
      </c>
      <c r="I447" s="10">
        <v>540</v>
      </c>
      <c r="J447" s="10">
        <v>500</v>
      </c>
      <c r="K447" s="10">
        <v>5010</v>
      </c>
      <c r="L447" s="10">
        <v>7320</v>
      </c>
      <c r="M447" s="10">
        <v>7320</v>
      </c>
      <c r="O447" s="10">
        <v>540000</v>
      </c>
      <c r="P447" s="10" t="s">
        <v>4339</v>
      </c>
    </row>
    <row r="448" spans="1:16" x14ac:dyDescent="0.25">
      <c r="A448" s="10">
        <v>7</v>
      </c>
      <c r="B448" s="10">
        <v>1001</v>
      </c>
      <c r="C448">
        <v>1</v>
      </c>
      <c r="D448" s="20">
        <v>7801201</v>
      </c>
      <c r="E448" s="14">
        <v>2105420</v>
      </c>
      <c r="F448" s="20">
        <v>7801201</v>
      </c>
      <c r="G448" s="10" t="s">
        <v>309</v>
      </c>
      <c r="H448" s="10">
        <v>54</v>
      </c>
      <c r="I448" s="10">
        <v>543</v>
      </c>
      <c r="J448" s="10">
        <v>500</v>
      </c>
      <c r="K448" s="10">
        <v>5040</v>
      </c>
      <c r="L448" s="10">
        <v>7800</v>
      </c>
      <c r="M448" s="10">
        <v>7801</v>
      </c>
      <c r="O448" s="10">
        <v>543100</v>
      </c>
      <c r="P448" s="10" t="s">
        <v>4339</v>
      </c>
    </row>
    <row r="449" spans="1:16" x14ac:dyDescent="0.25">
      <c r="A449" s="10">
        <v>7</v>
      </c>
      <c r="B449" s="10">
        <v>1001</v>
      </c>
      <c r="C449">
        <v>1</v>
      </c>
      <c r="D449" s="20">
        <v>7301211</v>
      </c>
      <c r="E449" s="14">
        <v>2105430</v>
      </c>
      <c r="F449" s="20">
        <v>7301211</v>
      </c>
      <c r="G449" s="10" t="s">
        <v>310</v>
      </c>
      <c r="H449" s="10">
        <v>10</v>
      </c>
      <c r="I449" s="10">
        <v>100</v>
      </c>
      <c r="J449" s="10">
        <v>620</v>
      </c>
      <c r="K449" s="10">
        <v>6210</v>
      </c>
      <c r="L449" s="10">
        <v>7300</v>
      </c>
      <c r="M449" s="10">
        <v>7301</v>
      </c>
      <c r="O449" s="10">
        <v>100020</v>
      </c>
      <c r="P449" s="10" t="s">
        <v>4339</v>
      </c>
    </row>
    <row r="450" spans="1:16" x14ac:dyDescent="0.25">
      <c r="A450" s="10">
        <v>7</v>
      </c>
      <c r="B450" s="10">
        <v>1001</v>
      </c>
      <c r="C450">
        <v>1</v>
      </c>
      <c r="D450" s="20">
        <v>6304201</v>
      </c>
      <c r="E450" s="14">
        <v>2105450</v>
      </c>
      <c r="F450" s="20">
        <v>6304201</v>
      </c>
      <c r="G450" s="10" t="s">
        <v>311</v>
      </c>
      <c r="H450" s="10">
        <v>32</v>
      </c>
      <c r="I450" s="10">
        <v>321</v>
      </c>
      <c r="J450" s="10">
        <v>170</v>
      </c>
      <c r="K450" s="10">
        <v>1840</v>
      </c>
      <c r="L450" s="10">
        <v>6300</v>
      </c>
      <c r="M450" s="10">
        <v>6304</v>
      </c>
      <c r="O450" s="10">
        <v>321110</v>
      </c>
      <c r="P450" s="10" t="s">
        <v>4339</v>
      </c>
    </row>
    <row r="451" spans="1:16" x14ac:dyDescent="0.25">
      <c r="A451" s="10">
        <v>7</v>
      </c>
      <c r="B451" s="10">
        <v>1001</v>
      </c>
      <c r="C451">
        <v>1</v>
      </c>
      <c r="D451" s="20">
        <v>6056229</v>
      </c>
      <c r="E451" s="14">
        <v>2105460</v>
      </c>
      <c r="F451" s="20">
        <v>6056229</v>
      </c>
      <c r="G451" s="10" t="s">
        <v>312</v>
      </c>
      <c r="H451" s="10">
        <v>92</v>
      </c>
      <c r="I451" s="10">
        <v>920</v>
      </c>
      <c r="J451" s="10">
        <v>450</v>
      </c>
      <c r="K451" s="10">
        <v>4500</v>
      </c>
      <c r="L451" s="10">
        <v>6050</v>
      </c>
      <c r="M451" s="10">
        <v>6056</v>
      </c>
      <c r="O451" s="10">
        <v>920000</v>
      </c>
      <c r="P451" s="10" t="s">
        <v>4339</v>
      </c>
    </row>
    <row r="452" spans="1:16" x14ac:dyDescent="0.25">
      <c r="A452" s="10">
        <v>7</v>
      </c>
      <c r="B452" s="10">
        <v>1001</v>
      </c>
      <c r="C452">
        <v>1</v>
      </c>
      <c r="D452" s="20">
        <v>7710201</v>
      </c>
      <c r="E452" s="14">
        <v>2105480</v>
      </c>
      <c r="F452" s="20">
        <v>7710201</v>
      </c>
      <c r="G452" s="10" t="s">
        <v>313</v>
      </c>
      <c r="H452" s="10">
        <v>54</v>
      </c>
      <c r="I452" s="10">
        <v>541</v>
      </c>
      <c r="J452" s="10">
        <v>500</v>
      </c>
      <c r="K452" s="10">
        <v>5010</v>
      </c>
      <c r="L452" s="10">
        <v>7710</v>
      </c>
      <c r="M452" s="10">
        <v>7710</v>
      </c>
      <c r="O452" s="10">
        <v>541100</v>
      </c>
      <c r="P452" s="10" t="s">
        <v>4339</v>
      </c>
    </row>
    <row r="453" spans="1:16" x14ac:dyDescent="0.25">
      <c r="A453" s="10">
        <v>7</v>
      </c>
      <c r="B453" s="10">
        <v>1001</v>
      </c>
      <c r="C453">
        <v>1</v>
      </c>
      <c r="D453" s="20">
        <v>7710202</v>
      </c>
      <c r="E453" s="14">
        <v>2105500</v>
      </c>
      <c r="F453" s="20">
        <v>7710202</v>
      </c>
      <c r="G453" s="10" t="s">
        <v>314</v>
      </c>
      <c r="H453" s="10">
        <v>54</v>
      </c>
      <c r="I453" s="10">
        <v>541</v>
      </c>
      <c r="J453" s="10">
        <v>500</v>
      </c>
      <c r="K453" s="10">
        <v>5070</v>
      </c>
      <c r="L453" s="10">
        <v>7710</v>
      </c>
      <c r="M453" s="10">
        <v>7710</v>
      </c>
      <c r="O453" s="10">
        <v>541100</v>
      </c>
      <c r="P453" s="10" t="s">
        <v>4339</v>
      </c>
    </row>
    <row r="454" spans="1:16" x14ac:dyDescent="0.25">
      <c r="A454" s="10">
        <v>7</v>
      </c>
      <c r="B454" s="10">
        <v>1001</v>
      </c>
      <c r="C454">
        <v>1</v>
      </c>
      <c r="D454" s="20">
        <v>7710203</v>
      </c>
      <c r="E454" s="14">
        <v>2105501</v>
      </c>
      <c r="F454" s="20">
        <v>7710203</v>
      </c>
      <c r="G454" s="10" t="s">
        <v>315</v>
      </c>
      <c r="H454" s="10">
        <v>54</v>
      </c>
      <c r="I454" s="10">
        <v>541</v>
      </c>
      <c r="J454" s="10">
        <v>500</v>
      </c>
      <c r="K454" s="10">
        <v>5070</v>
      </c>
      <c r="L454" s="10">
        <v>7710</v>
      </c>
      <c r="M454" s="10">
        <v>7710</v>
      </c>
      <c r="O454" s="10">
        <v>541100</v>
      </c>
      <c r="P454" s="10" t="s">
        <v>4339</v>
      </c>
    </row>
    <row r="455" spans="1:16" x14ac:dyDescent="0.25">
      <c r="A455" s="10">
        <v>7</v>
      </c>
      <c r="B455" s="10">
        <v>1001</v>
      </c>
      <c r="C455">
        <v>1</v>
      </c>
      <c r="D455" s="20">
        <v>7710205</v>
      </c>
      <c r="E455" s="14"/>
      <c r="F455" s="20">
        <v>7710205</v>
      </c>
      <c r="G455" s="10" t="s">
        <v>4745</v>
      </c>
      <c r="H455" s="10">
        <v>54</v>
      </c>
      <c r="I455" s="10">
        <v>543</v>
      </c>
      <c r="J455" s="10"/>
      <c r="K455" s="10"/>
      <c r="L455" s="10">
        <v>7710</v>
      </c>
      <c r="M455" s="10">
        <v>7710</v>
      </c>
      <c r="O455" s="10">
        <v>543000</v>
      </c>
      <c r="P455" s="10" t="s">
        <v>4339</v>
      </c>
    </row>
    <row r="456" spans="1:16" x14ac:dyDescent="0.25">
      <c r="A456" s="10">
        <v>7</v>
      </c>
      <c r="B456" s="10">
        <v>1001</v>
      </c>
      <c r="C456">
        <v>1</v>
      </c>
      <c r="D456" s="20">
        <v>7402201</v>
      </c>
      <c r="E456" s="14">
        <v>2105510</v>
      </c>
      <c r="F456" s="20">
        <v>7402201</v>
      </c>
      <c r="G456" s="10" t="s">
        <v>316</v>
      </c>
      <c r="H456" s="10">
        <v>34</v>
      </c>
      <c r="I456" s="10">
        <v>349</v>
      </c>
      <c r="J456" s="10">
        <v>230</v>
      </c>
      <c r="K456" s="10">
        <v>2320</v>
      </c>
      <c r="L456" s="10">
        <v>7400</v>
      </c>
      <c r="M456" s="10">
        <v>7402</v>
      </c>
      <c r="O456" s="10">
        <v>349340</v>
      </c>
      <c r="P456" s="10" t="s">
        <v>4339</v>
      </c>
    </row>
    <row r="457" spans="1:16" x14ac:dyDescent="0.25">
      <c r="A457" s="10">
        <v>7</v>
      </c>
      <c r="B457" s="10">
        <v>1001</v>
      </c>
      <c r="C457">
        <v>1</v>
      </c>
      <c r="D457" s="20">
        <v>7401201</v>
      </c>
      <c r="E457" s="14">
        <v>2105515</v>
      </c>
      <c r="F457" s="20">
        <v>7401201</v>
      </c>
      <c r="G457" s="10" t="s">
        <v>317</v>
      </c>
      <c r="H457" s="10">
        <v>58</v>
      </c>
      <c r="I457" s="10">
        <v>581</v>
      </c>
      <c r="J457" s="10">
        <v>230</v>
      </c>
      <c r="K457" s="10">
        <v>2320</v>
      </c>
      <c r="L457" s="10">
        <v>7400</v>
      </c>
      <c r="M457" s="10">
        <v>7401</v>
      </c>
      <c r="O457" s="10">
        <v>581100</v>
      </c>
      <c r="P457" s="10" t="s">
        <v>4339</v>
      </c>
    </row>
    <row r="458" spans="1:16" x14ac:dyDescent="0.25">
      <c r="A458" s="10">
        <v>7</v>
      </c>
      <c r="B458" s="10">
        <v>1001</v>
      </c>
      <c r="C458">
        <v>1</v>
      </c>
      <c r="D458" s="20">
        <v>6766201</v>
      </c>
      <c r="E458" s="14">
        <v>2105520</v>
      </c>
      <c r="F458" s="20">
        <v>6766201</v>
      </c>
      <c r="G458" s="10" t="s">
        <v>318</v>
      </c>
      <c r="H458" s="10">
        <v>20</v>
      </c>
      <c r="I458" s="10">
        <v>201</v>
      </c>
      <c r="J458" s="10">
        <v>800</v>
      </c>
      <c r="K458" s="10">
        <v>8000</v>
      </c>
      <c r="L458" s="10">
        <v>6760</v>
      </c>
      <c r="M458" s="10">
        <v>6766</v>
      </c>
      <c r="O458" s="10">
        <v>201000</v>
      </c>
      <c r="P458" s="10" t="s">
        <v>4339</v>
      </c>
    </row>
    <row r="459" spans="1:16" x14ac:dyDescent="0.25">
      <c r="A459" s="10">
        <v>7</v>
      </c>
      <c r="B459" s="10">
        <v>1001</v>
      </c>
      <c r="C459">
        <v>1</v>
      </c>
      <c r="D459" s="20">
        <v>6766202</v>
      </c>
      <c r="E459" s="14">
        <v>2105529</v>
      </c>
      <c r="F459" s="20">
        <v>6766202</v>
      </c>
      <c r="G459" s="10" t="s">
        <v>319</v>
      </c>
      <c r="H459" s="10">
        <v>20</v>
      </c>
      <c r="I459" s="10">
        <v>201</v>
      </c>
      <c r="J459" s="10">
        <v>800</v>
      </c>
      <c r="K459" s="10">
        <v>8000</v>
      </c>
      <c r="L459" s="10">
        <v>6760</v>
      </c>
      <c r="M459" s="10">
        <v>6766</v>
      </c>
      <c r="O459" s="10">
        <v>201000</v>
      </c>
      <c r="P459" s="10" t="s">
        <v>4339</v>
      </c>
    </row>
    <row r="460" spans="1:16" x14ac:dyDescent="0.25">
      <c r="A460" s="10">
        <v>7</v>
      </c>
      <c r="B460" s="10">
        <v>1001</v>
      </c>
      <c r="C460">
        <v>1</v>
      </c>
      <c r="D460" s="20">
        <v>7401202</v>
      </c>
      <c r="E460" s="14">
        <v>2105530</v>
      </c>
      <c r="F460" s="20">
        <v>7401202</v>
      </c>
      <c r="G460" s="10" t="s">
        <v>320</v>
      </c>
      <c r="H460" s="10">
        <v>58</v>
      </c>
      <c r="I460" s="10">
        <v>581</v>
      </c>
      <c r="J460" s="10">
        <v>230</v>
      </c>
      <c r="K460" s="10">
        <v>2320</v>
      </c>
      <c r="L460" s="10">
        <v>7400</v>
      </c>
      <c r="M460" s="10">
        <v>7401</v>
      </c>
      <c r="O460" s="10">
        <v>581100</v>
      </c>
      <c r="P460" s="10" t="s">
        <v>4339</v>
      </c>
    </row>
    <row r="461" spans="1:16" x14ac:dyDescent="0.25">
      <c r="A461" s="10">
        <v>7</v>
      </c>
      <c r="B461" s="10">
        <v>1001</v>
      </c>
      <c r="C461">
        <v>1</v>
      </c>
      <c r="D461" s="20">
        <v>7535203</v>
      </c>
      <c r="E461" s="14">
        <v>2105540</v>
      </c>
      <c r="F461" s="20">
        <v>7535203</v>
      </c>
      <c r="G461" s="10" t="s">
        <v>321</v>
      </c>
      <c r="H461" s="10">
        <v>58</v>
      </c>
      <c r="I461" s="10">
        <v>581</v>
      </c>
      <c r="J461" s="10">
        <v>500</v>
      </c>
      <c r="K461" s="10">
        <v>5070</v>
      </c>
      <c r="L461" s="10">
        <v>7530</v>
      </c>
      <c r="M461" s="10">
        <v>7535</v>
      </c>
      <c r="O461" s="10">
        <v>581100</v>
      </c>
      <c r="P461" s="10" t="s">
        <v>4339</v>
      </c>
    </row>
    <row r="462" spans="1:16" x14ac:dyDescent="0.25">
      <c r="A462" s="10">
        <v>7</v>
      </c>
      <c r="B462" s="10">
        <v>1001</v>
      </c>
      <c r="C462">
        <v>1</v>
      </c>
      <c r="D462" s="20">
        <v>7532201</v>
      </c>
      <c r="E462" s="14">
        <v>2105550</v>
      </c>
      <c r="F462" s="20">
        <v>7532201</v>
      </c>
      <c r="G462" s="10" t="s">
        <v>322</v>
      </c>
      <c r="H462" s="10">
        <v>34</v>
      </c>
      <c r="I462" s="10">
        <v>349</v>
      </c>
      <c r="J462" s="10">
        <v>230</v>
      </c>
      <c r="K462" s="10">
        <v>2330</v>
      </c>
      <c r="L462" s="10">
        <v>7530</v>
      </c>
      <c r="M462" s="10">
        <v>7532</v>
      </c>
      <c r="O462" s="10">
        <v>349112</v>
      </c>
      <c r="P462" s="10" t="s">
        <v>4339</v>
      </c>
    </row>
    <row r="463" spans="1:16" x14ac:dyDescent="0.25">
      <c r="A463" s="10">
        <v>7</v>
      </c>
      <c r="B463" s="10">
        <v>1001</v>
      </c>
      <c r="C463">
        <v>1</v>
      </c>
      <c r="D463" s="20">
        <v>7536201</v>
      </c>
      <c r="E463" s="14">
        <v>2105555</v>
      </c>
      <c r="F463" s="20">
        <v>7536201</v>
      </c>
      <c r="G463" s="10" t="s">
        <v>323</v>
      </c>
      <c r="H463" s="10">
        <v>34</v>
      </c>
      <c r="I463" s="10">
        <v>349</v>
      </c>
      <c r="J463" s="10">
        <v>230</v>
      </c>
      <c r="K463" s="10">
        <v>2330</v>
      </c>
      <c r="L463" s="10">
        <v>7530</v>
      </c>
      <c r="M463" s="10">
        <v>7536</v>
      </c>
      <c r="O463" s="10">
        <v>349112</v>
      </c>
      <c r="P463" s="10" t="s">
        <v>4339</v>
      </c>
    </row>
    <row r="464" spans="1:16" x14ac:dyDescent="0.25">
      <c r="A464" s="10">
        <v>7</v>
      </c>
      <c r="B464" s="10">
        <v>1001</v>
      </c>
      <c r="C464">
        <v>1</v>
      </c>
      <c r="D464" s="20">
        <v>6304202</v>
      </c>
      <c r="E464" s="14">
        <v>2105560</v>
      </c>
      <c r="F464" s="20">
        <v>6304202</v>
      </c>
      <c r="G464" s="10" t="s">
        <v>324</v>
      </c>
      <c r="H464" s="10">
        <v>32</v>
      </c>
      <c r="I464" s="10">
        <v>321</v>
      </c>
      <c r="J464" s="10">
        <v>170</v>
      </c>
      <c r="K464" s="10">
        <v>1840</v>
      </c>
      <c r="L464" s="10">
        <v>6300</v>
      </c>
      <c r="M464" s="10">
        <v>6304</v>
      </c>
      <c r="O464" s="10">
        <v>321110</v>
      </c>
      <c r="P464" s="10" t="s">
        <v>4339</v>
      </c>
    </row>
    <row r="465" spans="1:16" x14ac:dyDescent="0.25">
      <c r="A465" s="10">
        <v>7</v>
      </c>
      <c r="B465" s="10">
        <v>1001</v>
      </c>
      <c r="C465">
        <v>1</v>
      </c>
      <c r="D465" s="20">
        <v>7401203</v>
      </c>
      <c r="E465" s="14">
        <v>2105570</v>
      </c>
      <c r="F465" s="20">
        <v>7401203</v>
      </c>
      <c r="G465" s="10" t="s">
        <v>325</v>
      </c>
      <c r="H465" s="10">
        <v>34</v>
      </c>
      <c r="I465" s="10">
        <v>349</v>
      </c>
      <c r="J465" s="10">
        <v>230</v>
      </c>
      <c r="K465" s="10">
        <v>2320</v>
      </c>
      <c r="L465" s="10">
        <v>7400</v>
      </c>
      <c r="M465" s="10">
        <v>7401</v>
      </c>
      <c r="O465" s="10">
        <v>349340</v>
      </c>
      <c r="P465" s="10" t="s">
        <v>4339</v>
      </c>
    </row>
    <row r="466" spans="1:16" x14ac:dyDescent="0.25">
      <c r="A466" s="10">
        <v>7</v>
      </c>
      <c r="B466" s="10">
        <v>1001</v>
      </c>
      <c r="C466">
        <v>1</v>
      </c>
      <c r="D466" s="20">
        <v>7535204</v>
      </c>
      <c r="E466" s="14">
        <v>2105590</v>
      </c>
      <c r="F466" s="20">
        <v>7535204</v>
      </c>
      <c r="G466" s="10" t="s">
        <v>326</v>
      </c>
      <c r="H466" s="10">
        <v>34</v>
      </c>
      <c r="I466" s="10">
        <v>349</v>
      </c>
      <c r="J466" s="10">
        <v>230</v>
      </c>
      <c r="K466" s="10">
        <v>2300</v>
      </c>
      <c r="L466" s="10">
        <v>7530</v>
      </c>
      <c r="M466" s="10">
        <v>7535</v>
      </c>
      <c r="O466" s="10">
        <v>349330</v>
      </c>
      <c r="P466" s="10" t="s">
        <v>4339</v>
      </c>
    </row>
    <row r="467" spans="1:16" x14ac:dyDescent="0.25">
      <c r="A467" s="10">
        <v>7</v>
      </c>
      <c r="B467" s="10">
        <v>1001</v>
      </c>
      <c r="C467">
        <v>1</v>
      </c>
      <c r="D467" s="20">
        <v>6839205</v>
      </c>
      <c r="E467" s="14">
        <v>2105591</v>
      </c>
      <c r="F467" s="20">
        <v>6839205</v>
      </c>
      <c r="G467" s="10" t="s">
        <v>327</v>
      </c>
      <c r="H467" s="10">
        <v>34</v>
      </c>
      <c r="I467" s="10">
        <v>349</v>
      </c>
      <c r="J467" s="10">
        <v>230</v>
      </c>
      <c r="K467" s="10">
        <v>2350</v>
      </c>
      <c r="L467" s="10">
        <v>6830</v>
      </c>
      <c r="M467" s="10">
        <v>6839</v>
      </c>
      <c r="O467" s="10">
        <v>349310</v>
      </c>
      <c r="P467" s="10" t="s">
        <v>4339</v>
      </c>
    </row>
    <row r="468" spans="1:16" x14ac:dyDescent="0.25">
      <c r="A468" s="10">
        <v>7</v>
      </c>
      <c r="B468" s="10">
        <v>1001</v>
      </c>
      <c r="C468">
        <v>1</v>
      </c>
      <c r="D468" s="20">
        <v>7554201</v>
      </c>
      <c r="E468" s="14">
        <v>2105600</v>
      </c>
      <c r="F468" s="20">
        <v>7554201</v>
      </c>
      <c r="G468" s="10" t="s">
        <v>328</v>
      </c>
      <c r="H468" s="10">
        <v>54</v>
      </c>
      <c r="I468" s="10">
        <v>545</v>
      </c>
      <c r="J468" s="10">
        <v>500</v>
      </c>
      <c r="K468" s="10">
        <v>5050</v>
      </c>
      <c r="L468" s="10">
        <v>7550</v>
      </c>
      <c r="M468" s="10">
        <v>7554</v>
      </c>
      <c r="O468" s="10">
        <v>545230</v>
      </c>
      <c r="P468" s="10" t="s">
        <v>4339</v>
      </c>
    </row>
    <row r="469" spans="1:16" x14ac:dyDescent="0.25">
      <c r="A469" s="10">
        <v>7</v>
      </c>
      <c r="B469" s="10">
        <v>1001</v>
      </c>
      <c r="C469">
        <v>1</v>
      </c>
      <c r="D469" s="20">
        <v>7554202</v>
      </c>
      <c r="E469" s="14">
        <v>2105610</v>
      </c>
      <c r="F469" s="20">
        <v>7554202</v>
      </c>
      <c r="G469" s="10" t="s">
        <v>329</v>
      </c>
      <c r="H469" s="10">
        <v>54</v>
      </c>
      <c r="I469" s="10">
        <v>545</v>
      </c>
      <c r="J469" s="10">
        <v>500</v>
      </c>
      <c r="K469" s="10">
        <v>5050</v>
      </c>
      <c r="L469" s="10">
        <v>7550</v>
      </c>
      <c r="M469" s="10">
        <v>7554</v>
      </c>
      <c r="O469" s="10">
        <v>545236</v>
      </c>
      <c r="P469" s="10" t="s">
        <v>4339</v>
      </c>
    </row>
    <row r="470" spans="1:16" x14ac:dyDescent="0.25">
      <c r="A470" s="10">
        <v>7</v>
      </c>
      <c r="B470" s="10">
        <v>1001</v>
      </c>
      <c r="C470">
        <v>1</v>
      </c>
      <c r="D470" s="20">
        <v>7554203</v>
      </c>
      <c r="E470" s="14">
        <v>2105620</v>
      </c>
      <c r="F470" s="20">
        <v>7554203</v>
      </c>
      <c r="G470" s="10" t="s">
        <v>330</v>
      </c>
      <c r="H470" s="10">
        <v>54</v>
      </c>
      <c r="I470" s="10">
        <v>545</v>
      </c>
      <c r="J470" s="10">
        <v>500</v>
      </c>
      <c r="K470" s="10">
        <v>5050</v>
      </c>
      <c r="L470" s="10">
        <v>7550</v>
      </c>
      <c r="M470" s="10">
        <v>7554</v>
      </c>
      <c r="O470" s="10">
        <v>545230</v>
      </c>
      <c r="P470" s="10" t="s">
        <v>4339</v>
      </c>
    </row>
    <row r="471" spans="1:16" x14ac:dyDescent="0.25">
      <c r="A471" s="10">
        <v>7</v>
      </c>
      <c r="B471" s="10">
        <v>1001</v>
      </c>
      <c r="C471">
        <v>1</v>
      </c>
      <c r="D471" s="20">
        <v>7554204</v>
      </c>
      <c r="E471" s="14">
        <v>2105640</v>
      </c>
      <c r="F471" s="20">
        <v>7554204</v>
      </c>
      <c r="G471" s="10" t="s">
        <v>331</v>
      </c>
      <c r="H471" s="10">
        <v>54</v>
      </c>
      <c r="I471" s="10">
        <v>545</v>
      </c>
      <c r="J471" s="10">
        <v>500</v>
      </c>
      <c r="K471" s="10">
        <v>5050</v>
      </c>
      <c r="L471" s="10">
        <v>7550</v>
      </c>
      <c r="M471" s="10">
        <v>7554</v>
      </c>
      <c r="O471" s="10">
        <v>545233</v>
      </c>
      <c r="P471" s="10" t="s">
        <v>4339</v>
      </c>
    </row>
    <row r="472" spans="1:16" x14ac:dyDescent="0.25">
      <c r="A472" s="10">
        <v>7</v>
      </c>
      <c r="B472" s="10">
        <v>1001</v>
      </c>
      <c r="C472">
        <v>1</v>
      </c>
      <c r="D472" s="20">
        <v>7554205</v>
      </c>
      <c r="E472" s="14">
        <v>2105650</v>
      </c>
      <c r="F472" s="20">
        <v>7554205</v>
      </c>
      <c r="G472" s="10" t="s">
        <v>332</v>
      </c>
      <c r="H472" s="10">
        <v>54</v>
      </c>
      <c r="I472" s="10">
        <v>545</v>
      </c>
      <c r="J472" s="10">
        <v>500</v>
      </c>
      <c r="K472" s="10">
        <v>5050</v>
      </c>
      <c r="L472" s="10">
        <v>7550</v>
      </c>
      <c r="M472" s="10">
        <v>7554</v>
      </c>
      <c r="O472" s="10">
        <v>545235</v>
      </c>
      <c r="P472" s="10" t="s">
        <v>4339</v>
      </c>
    </row>
    <row r="473" spans="1:16" x14ac:dyDescent="0.25">
      <c r="A473" s="10">
        <v>7</v>
      </c>
      <c r="B473" s="10">
        <v>1001</v>
      </c>
      <c r="C473">
        <v>1</v>
      </c>
      <c r="D473" s="20">
        <v>7554206</v>
      </c>
      <c r="E473" s="14">
        <v>2105690</v>
      </c>
      <c r="F473" s="20">
        <v>7554206</v>
      </c>
      <c r="G473" s="10" t="s">
        <v>333</v>
      </c>
      <c r="H473" s="10">
        <v>54</v>
      </c>
      <c r="I473" s="10">
        <v>545</v>
      </c>
      <c r="J473" s="10">
        <v>500</v>
      </c>
      <c r="K473" s="10">
        <v>5050</v>
      </c>
      <c r="L473" s="10">
        <v>7550</v>
      </c>
      <c r="M473" s="10">
        <v>7554</v>
      </c>
      <c r="O473" s="10">
        <v>545235</v>
      </c>
      <c r="P473" s="10" t="s">
        <v>4339</v>
      </c>
    </row>
    <row r="474" spans="1:16" x14ac:dyDescent="0.25">
      <c r="A474" s="10">
        <v>7</v>
      </c>
      <c r="B474" s="10">
        <v>1001</v>
      </c>
      <c r="C474">
        <v>1</v>
      </c>
      <c r="D474" s="20">
        <v>7606201</v>
      </c>
      <c r="E474" s="14">
        <v>2105700</v>
      </c>
      <c r="F474" s="20">
        <v>7606201</v>
      </c>
      <c r="G474" s="10" t="s">
        <v>334</v>
      </c>
      <c r="H474" s="10">
        <v>54</v>
      </c>
      <c r="I474" s="10">
        <v>545</v>
      </c>
      <c r="J474" s="10">
        <v>500</v>
      </c>
      <c r="K474" s="10">
        <v>5060</v>
      </c>
      <c r="L474" s="10">
        <v>7600</v>
      </c>
      <c r="M474" s="10">
        <v>7606</v>
      </c>
      <c r="O474" s="10">
        <v>545235</v>
      </c>
      <c r="P474" s="10" t="s">
        <v>4339</v>
      </c>
    </row>
    <row r="475" spans="1:16" x14ac:dyDescent="0.25">
      <c r="A475" s="10">
        <v>7</v>
      </c>
      <c r="B475" s="10">
        <v>1001</v>
      </c>
      <c r="C475">
        <v>1</v>
      </c>
      <c r="D475" s="20">
        <v>7606202</v>
      </c>
      <c r="E475" s="14">
        <v>2105710</v>
      </c>
      <c r="F475" s="20">
        <v>7606202</v>
      </c>
      <c r="G475" s="10" t="s">
        <v>335</v>
      </c>
      <c r="H475" s="10">
        <v>54</v>
      </c>
      <c r="I475" s="10">
        <v>545</v>
      </c>
      <c r="J475" s="10">
        <v>500</v>
      </c>
      <c r="K475" s="10">
        <v>5060</v>
      </c>
      <c r="L475" s="10">
        <v>7600</v>
      </c>
      <c r="M475" s="10">
        <v>7606</v>
      </c>
      <c r="O475" s="10">
        <v>545121</v>
      </c>
      <c r="P475" s="10" t="s">
        <v>4339</v>
      </c>
    </row>
    <row r="476" spans="1:16" x14ac:dyDescent="0.25">
      <c r="A476" s="10">
        <v>7</v>
      </c>
      <c r="B476" s="10">
        <v>1001</v>
      </c>
      <c r="C476">
        <v>1</v>
      </c>
      <c r="D476" s="20">
        <v>7604201</v>
      </c>
      <c r="E476" s="14">
        <v>2105715</v>
      </c>
      <c r="F476" s="20">
        <v>7604201</v>
      </c>
      <c r="G476" s="10" t="s">
        <v>336</v>
      </c>
      <c r="H476" s="10">
        <v>54</v>
      </c>
      <c r="I476" s="10">
        <v>545</v>
      </c>
      <c r="J476" s="10">
        <v>500</v>
      </c>
      <c r="K476" s="10">
        <v>5060</v>
      </c>
      <c r="L476" s="10">
        <v>7600</v>
      </c>
      <c r="M476" s="10">
        <v>7604</v>
      </c>
      <c r="O476" s="10">
        <v>545121</v>
      </c>
      <c r="P476" s="10" t="s">
        <v>4339</v>
      </c>
    </row>
    <row r="477" spans="1:16" x14ac:dyDescent="0.25">
      <c r="A477" s="10">
        <v>7</v>
      </c>
      <c r="B477" s="10">
        <v>1001</v>
      </c>
      <c r="C477">
        <v>1</v>
      </c>
      <c r="D477" s="20">
        <v>7201202</v>
      </c>
      <c r="E477" s="14">
        <v>2105720</v>
      </c>
      <c r="F477" s="20">
        <v>7201202</v>
      </c>
      <c r="G477" s="10" t="s">
        <v>337</v>
      </c>
      <c r="H477" s="10">
        <v>34</v>
      </c>
      <c r="I477" s="10">
        <v>341</v>
      </c>
      <c r="J477" s="10">
        <v>190</v>
      </c>
      <c r="K477" s="10">
        <v>1980</v>
      </c>
      <c r="L477" s="10">
        <v>7200</v>
      </c>
      <c r="M477" s="10">
        <v>7201</v>
      </c>
      <c r="O477" s="10">
        <v>341310</v>
      </c>
      <c r="P477" s="10" t="s">
        <v>4339</v>
      </c>
    </row>
    <row r="478" spans="1:16" x14ac:dyDescent="0.25">
      <c r="A478" s="10">
        <v>7</v>
      </c>
      <c r="B478" s="10">
        <v>1001</v>
      </c>
      <c r="C478">
        <v>1</v>
      </c>
      <c r="D478" s="20">
        <v>6000204</v>
      </c>
      <c r="E478" s="14">
        <v>2105730</v>
      </c>
      <c r="F478" s="20">
        <v>6000204</v>
      </c>
      <c r="G478" s="10" t="s">
        <v>338</v>
      </c>
      <c r="H478" s="10">
        <v>32</v>
      </c>
      <c r="I478" s="10">
        <v>323</v>
      </c>
      <c r="J478" s="10">
        <v>600</v>
      </c>
      <c r="K478" s="10">
        <v>6000</v>
      </c>
      <c r="L478" s="10">
        <v>6000</v>
      </c>
      <c r="M478" s="10">
        <v>6000</v>
      </c>
      <c r="O478" s="10">
        <v>323000</v>
      </c>
      <c r="P478" s="10" t="s">
        <v>4339</v>
      </c>
    </row>
    <row r="479" spans="1:16" x14ac:dyDescent="0.25">
      <c r="A479" s="10">
        <v>7</v>
      </c>
      <c r="B479" s="10">
        <v>1001</v>
      </c>
      <c r="C479">
        <v>1</v>
      </c>
      <c r="D479" s="20">
        <v>7644201</v>
      </c>
      <c r="E479" s="14">
        <v>2105750</v>
      </c>
      <c r="F479" s="20">
        <v>7644201</v>
      </c>
      <c r="G479" s="10" t="s">
        <v>339</v>
      </c>
      <c r="H479" s="10">
        <v>54</v>
      </c>
      <c r="I479" s="10">
        <v>545</v>
      </c>
      <c r="J479" s="10">
        <v>500</v>
      </c>
      <c r="K479" s="10">
        <v>5080</v>
      </c>
      <c r="L479" s="10">
        <v>7640</v>
      </c>
      <c r="M479" s="10">
        <v>7644</v>
      </c>
      <c r="O479" s="10">
        <v>545121</v>
      </c>
      <c r="P479" s="10" t="s">
        <v>4339</v>
      </c>
    </row>
    <row r="480" spans="1:16" x14ac:dyDescent="0.25">
      <c r="A480" s="10">
        <v>7</v>
      </c>
      <c r="B480" s="10">
        <v>1001</v>
      </c>
      <c r="C480">
        <v>1</v>
      </c>
      <c r="D480" s="20">
        <v>7644202</v>
      </c>
      <c r="E480" s="14">
        <v>2105760</v>
      </c>
      <c r="F480" s="20">
        <v>7644202</v>
      </c>
      <c r="G480" s="10" t="s">
        <v>340</v>
      </c>
      <c r="H480" s="10">
        <v>54</v>
      </c>
      <c r="I480" s="10">
        <v>545</v>
      </c>
      <c r="J480" s="10">
        <v>500</v>
      </c>
      <c r="K480" s="10">
        <v>5080</v>
      </c>
      <c r="L480" s="10">
        <v>7640</v>
      </c>
      <c r="M480" s="10">
        <v>7644</v>
      </c>
      <c r="O480" s="10">
        <v>545121</v>
      </c>
      <c r="P480" s="10" t="s">
        <v>4339</v>
      </c>
    </row>
    <row r="481" spans="1:16" x14ac:dyDescent="0.25">
      <c r="A481" s="10">
        <v>7</v>
      </c>
      <c r="B481" s="10">
        <v>1001</v>
      </c>
      <c r="C481">
        <v>1</v>
      </c>
      <c r="D481" s="20">
        <v>7646201</v>
      </c>
      <c r="E481" s="14">
        <v>2105765</v>
      </c>
      <c r="F481" s="20">
        <v>7646201</v>
      </c>
      <c r="G481" s="10" t="s">
        <v>341</v>
      </c>
      <c r="H481" s="10">
        <v>54</v>
      </c>
      <c r="I481" s="10">
        <v>545</v>
      </c>
      <c r="J481" s="10">
        <v>500</v>
      </c>
      <c r="K481" s="10">
        <v>5080</v>
      </c>
      <c r="L481" s="10">
        <v>7640</v>
      </c>
      <c r="M481" s="10">
        <v>7646</v>
      </c>
      <c r="O481" s="10">
        <v>545121</v>
      </c>
      <c r="P481" s="10" t="s">
        <v>4339</v>
      </c>
    </row>
    <row r="482" spans="1:16" x14ac:dyDescent="0.25">
      <c r="A482" s="10">
        <v>7</v>
      </c>
      <c r="B482" s="10">
        <v>1001</v>
      </c>
      <c r="C482">
        <v>1</v>
      </c>
      <c r="D482" s="20">
        <v>7650201</v>
      </c>
      <c r="E482" s="14">
        <v>2105770</v>
      </c>
      <c r="F482" s="20">
        <v>7650201</v>
      </c>
      <c r="G482" s="10" t="s">
        <v>342</v>
      </c>
      <c r="H482" s="10">
        <v>54</v>
      </c>
      <c r="I482" s="10">
        <v>545</v>
      </c>
      <c r="J482" s="10">
        <v>500</v>
      </c>
      <c r="K482" s="10">
        <v>5080</v>
      </c>
      <c r="L482" s="10">
        <v>7650</v>
      </c>
      <c r="M482" s="10">
        <v>7650</v>
      </c>
      <c r="O482" s="10">
        <v>545121</v>
      </c>
      <c r="P482" s="10" t="s">
        <v>4339</v>
      </c>
    </row>
    <row r="483" spans="1:16" x14ac:dyDescent="0.25">
      <c r="A483" s="10">
        <v>7</v>
      </c>
      <c r="B483" s="10">
        <v>1001</v>
      </c>
      <c r="C483">
        <v>1</v>
      </c>
      <c r="D483" s="20">
        <v>7644203</v>
      </c>
      <c r="E483" s="14">
        <v>2105780</v>
      </c>
      <c r="F483" s="20">
        <v>7644203</v>
      </c>
      <c r="G483" s="10" t="s">
        <v>343</v>
      </c>
      <c r="H483" s="10">
        <v>54</v>
      </c>
      <c r="I483" s="10">
        <v>545</v>
      </c>
      <c r="J483" s="10">
        <v>500</v>
      </c>
      <c r="K483" s="10">
        <v>5080</v>
      </c>
      <c r="L483" s="10">
        <v>7640</v>
      </c>
      <c r="M483" s="10">
        <v>7644</v>
      </c>
      <c r="O483" s="10">
        <v>545121</v>
      </c>
      <c r="P483" s="10" t="s">
        <v>4339</v>
      </c>
    </row>
    <row r="484" spans="1:16" x14ac:dyDescent="0.25">
      <c r="A484" s="10">
        <v>7</v>
      </c>
      <c r="B484" s="10">
        <v>1001</v>
      </c>
      <c r="C484">
        <v>1</v>
      </c>
      <c r="D484" s="20">
        <v>7703203</v>
      </c>
      <c r="E484" s="14">
        <v>2105790</v>
      </c>
      <c r="F484" s="20">
        <v>7703203</v>
      </c>
      <c r="G484" s="10" t="s">
        <v>344</v>
      </c>
      <c r="H484" s="10">
        <v>54</v>
      </c>
      <c r="I484" s="10">
        <v>541</v>
      </c>
      <c r="J484" s="10">
        <v>500</v>
      </c>
      <c r="K484" s="10">
        <v>5030</v>
      </c>
      <c r="L484" s="10">
        <v>7700</v>
      </c>
      <c r="M484" s="10">
        <v>7703</v>
      </c>
      <c r="O484" s="10">
        <v>541222</v>
      </c>
      <c r="P484" s="10" t="s">
        <v>4339</v>
      </c>
    </row>
    <row r="485" spans="1:16" x14ac:dyDescent="0.25">
      <c r="A485" s="10">
        <v>7</v>
      </c>
      <c r="B485" s="10">
        <v>1001</v>
      </c>
      <c r="C485">
        <v>1</v>
      </c>
      <c r="D485" s="20">
        <v>7801202</v>
      </c>
      <c r="E485" s="14">
        <v>2105800</v>
      </c>
      <c r="F485" s="20">
        <v>7801202</v>
      </c>
      <c r="G485" s="10" t="s">
        <v>345</v>
      </c>
      <c r="H485" s="10">
        <v>54</v>
      </c>
      <c r="I485" s="10">
        <v>543</v>
      </c>
      <c r="J485" s="10">
        <v>500</v>
      </c>
      <c r="K485" s="10">
        <v>5040</v>
      </c>
      <c r="L485" s="10">
        <v>7800</v>
      </c>
      <c r="M485" s="10">
        <v>7801</v>
      </c>
      <c r="O485" s="10">
        <v>543100</v>
      </c>
      <c r="P485" s="10" t="s">
        <v>4339</v>
      </c>
    </row>
    <row r="486" spans="1:16" x14ac:dyDescent="0.25">
      <c r="A486" s="10">
        <v>7</v>
      </c>
      <c r="B486" s="10">
        <v>1001</v>
      </c>
      <c r="C486">
        <v>1</v>
      </c>
      <c r="D486" s="20">
        <v>7703204</v>
      </c>
      <c r="E486" s="14">
        <v>2105810</v>
      </c>
      <c r="F486" s="20">
        <v>7703204</v>
      </c>
      <c r="G486" s="10" t="s">
        <v>346</v>
      </c>
      <c r="H486" s="10">
        <v>54</v>
      </c>
      <c r="I486" s="10">
        <v>541</v>
      </c>
      <c r="J486" s="10">
        <v>500</v>
      </c>
      <c r="K486" s="10">
        <v>5030</v>
      </c>
      <c r="L486" s="10">
        <v>7700</v>
      </c>
      <c r="M486" s="10">
        <v>7703</v>
      </c>
      <c r="O486" s="10">
        <v>541220</v>
      </c>
      <c r="P486" s="10" t="s">
        <v>4339</v>
      </c>
    </row>
    <row r="487" spans="1:16" x14ac:dyDescent="0.25">
      <c r="A487" s="10">
        <v>7</v>
      </c>
      <c r="B487" s="10">
        <v>1001</v>
      </c>
      <c r="C487">
        <v>1</v>
      </c>
      <c r="D487" s="20">
        <v>7801203</v>
      </c>
      <c r="E487" s="14">
        <v>2105820</v>
      </c>
      <c r="F487" s="20">
        <v>7801203</v>
      </c>
      <c r="G487" s="10" t="s">
        <v>347</v>
      </c>
      <c r="H487" s="10">
        <v>54</v>
      </c>
      <c r="I487" s="10">
        <v>541</v>
      </c>
      <c r="J487" s="10">
        <v>500</v>
      </c>
      <c r="K487" s="10">
        <v>5030</v>
      </c>
      <c r="L487" s="10">
        <v>7800</v>
      </c>
      <c r="M487" s="10">
        <v>7801</v>
      </c>
      <c r="O487" s="10">
        <v>541000</v>
      </c>
      <c r="P487" s="10" t="s">
        <v>4339</v>
      </c>
    </row>
    <row r="488" spans="1:16" x14ac:dyDescent="0.25">
      <c r="A488" s="10">
        <v>7</v>
      </c>
      <c r="B488" s="10">
        <v>1001</v>
      </c>
      <c r="C488">
        <v>1</v>
      </c>
      <c r="D488" s="20">
        <v>9997203</v>
      </c>
      <c r="E488" s="14">
        <v>2105870</v>
      </c>
      <c r="F488" s="20">
        <v>9997203</v>
      </c>
      <c r="G488" s="10" t="s">
        <v>349</v>
      </c>
      <c r="H488" s="10">
        <v>99</v>
      </c>
      <c r="I488" s="10">
        <v>990</v>
      </c>
      <c r="J488" s="10">
        <v>510</v>
      </c>
      <c r="K488" s="10">
        <v>5160</v>
      </c>
      <c r="L488" s="10">
        <v>9990</v>
      </c>
      <c r="M488" s="10">
        <v>9997</v>
      </c>
      <c r="O488" s="10">
        <v>990000</v>
      </c>
      <c r="P488" s="10" t="s">
        <v>4339</v>
      </c>
    </row>
    <row r="489" spans="1:16" x14ac:dyDescent="0.25">
      <c r="A489" s="10">
        <v>7</v>
      </c>
      <c r="B489" s="10">
        <v>1001</v>
      </c>
      <c r="C489">
        <v>1</v>
      </c>
      <c r="D489" s="20">
        <v>7910201</v>
      </c>
      <c r="E489" s="14">
        <v>2105880</v>
      </c>
      <c r="F489" s="20">
        <v>7910201</v>
      </c>
      <c r="G489" s="10" t="s">
        <v>350</v>
      </c>
      <c r="H489" s="10">
        <v>92</v>
      </c>
      <c r="I489" s="10">
        <v>920</v>
      </c>
      <c r="J489" s="10">
        <v>400</v>
      </c>
      <c r="K489" s="10">
        <v>4010</v>
      </c>
      <c r="L489" s="10">
        <v>7900</v>
      </c>
      <c r="M489" s="10">
        <v>7910</v>
      </c>
      <c r="O489" s="10">
        <v>920000</v>
      </c>
      <c r="P489" s="10" t="s">
        <v>4339</v>
      </c>
    </row>
    <row r="490" spans="1:16" x14ac:dyDescent="0.25">
      <c r="A490" s="10">
        <v>7</v>
      </c>
      <c r="B490" s="10">
        <v>1001</v>
      </c>
      <c r="C490">
        <v>1</v>
      </c>
      <c r="D490" s="20">
        <v>7703205</v>
      </c>
      <c r="E490" s="14">
        <v>2105890</v>
      </c>
      <c r="F490" s="20">
        <v>7703205</v>
      </c>
      <c r="G490" s="10" t="s">
        <v>351</v>
      </c>
      <c r="H490" s="10">
        <v>54</v>
      </c>
      <c r="I490" s="10">
        <v>543</v>
      </c>
      <c r="J490" s="10">
        <v>450</v>
      </c>
      <c r="K490" s="10">
        <v>4500</v>
      </c>
      <c r="L490" s="10">
        <v>7700</v>
      </c>
      <c r="M490" s="10">
        <v>7703</v>
      </c>
      <c r="O490" s="10">
        <v>543000</v>
      </c>
      <c r="P490" s="10" t="s">
        <v>4339</v>
      </c>
    </row>
    <row r="491" spans="1:16" x14ac:dyDescent="0.25">
      <c r="A491" s="10">
        <v>7</v>
      </c>
      <c r="B491" s="10">
        <v>1001</v>
      </c>
      <c r="C491">
        <v>1</v>
      </c>
      <c r="D491" s="20">
        <v>7930201</v>
      </c>
      <c r="E491" s="14">
        <v>2105910</v>
      </c>
      <c r="F491" s="20">
        <v>7930201</v>
      </c>
      <c r="G491" s="10" t="s">
        <v>352</v>
      </c>
      <c r="H491" s="10">
        <v>92</v>
      </c>
      <c r="I491" s="10">
        <v>920</v>
      </c>
      <c r="J491" s="10">
        <v>510</v>
      </c>
      <c r="K491" s="10">
        <v>5130</v>
      </c>
      <c r="L491" s="10">
        <v>7930</v>
      </c>
      <c r="M491" s="10">
        <v>7930</v>
      </c>
      <c r="O491" s="10">
        <v>920000</v>
      </c>
      <c r="P491" s="10" t="s">
        <v>4339</v>
      </c>
    </row>
    <row r="492" spans="1:16" x14ac:dyDescent="0.25">
      <c r="A492" s="10">
        <v>7</v>
      </c>
      <c r="B492" s="10">
        <v>1001</v>
      </c>
      <c r="C492">
        <v>1</v>
      </c>
      <c r="D492" s="20">
        <v>9904202</v>
      </c>
      <c r="E492" s="14">
        <v>9994202</v>
      </c>
      <c r="F492" s="20">
        <v>9904202</v>
      </c>
      <c r="G492" s="15" t="s">
        <v>5010</v>
      </c>
      <c r="H492" s="10">
        <v>52</v>
      </c>
      <c r="I492" s="10">
        <v>521</v>
      </c>
      <c r="J492" s="10">
        <v>610</v>
      </c>
      <c r="K492" s="10">
        <v>6100</v>
      </c>
      <c r="L492" s="10">
        <v>9990</v>
      </c>
      <c r="M492" s="10">
        <v>9994</v>
      </c>
      <c r="O492" s="10">
        <v>521100</v>
      </c>
      <c r="P492" s="10" t="s">
        <v>4339</v>
      </c>
    </row>
    <row r="493" spans="1:16" x14ac:dyDescent="0.25">
      <c r="A493" s="10">
        <v>7</v>
      </c>
      <c r="B493" s="10">
        <v>1001</v>
      </c>
      <c r="C493">
        <v>1</v>
      </c>
      <c r="D493" s="20">
        <v>9904203</v>
      </c>
      <c r="E493" s="14">
        <v>9994203</v>
      </c>
      <c r="F493" s="20">
        <v>9904203</v>
      </c>
      <c r="G493" s="15" t="s">
        <v>5011</v>
      </c>
      <c r="H493" s="10">
        <v>99</v>
      </c>
      <c r="I493" s="10">
        <v>990</v>
      </c>
      <c r="J493" s="10">
        <v>510</v>
      </c>
      <c r="K493" s="10">
        <v>5130</v>
      </c>
      <c r="L493" s="10">
        <v>9990</v>
      </c>
      <c r="M493" s="10">
        <v>9994</v>
      </c>
      <c r="O493" s="10">
        <v>990000</v>
      </c>
      <c r="P493" s="10" t="s">
        <v>4339</v>
      </c>
    </row>
    <row r="494" spans="1:16" x14ac:dyDescent="0.25">
      <c r="A494" s="10">
        <v>7</v>
      </c>
      <c r="B494" s="10">
        <v>1001</v>
      </c>
      <c r="C494">
        <v>1</v>
      </c>
      <c r="D494" s="20">
        <v>9200209</v>
      </c>
      <c r="E494" s="14">
        <v>2105940</v>
      </c>
      <c r="F494" s="20">
        <v>9200209</v>
      </c>
      <c r="G494" s="10" t="s">
        <v>353</v>
      </c>
      <c r="H494" s="10">
        <v>92</v>
      </c>
      <c r="I494" s="10">
        <v>920</v>
      </c>
      <c r="J494" s="10">
        <v>450</v>
      </c>
      <c r="K494" s="10">
        <v>4500</v>
      </c>
      <c r="L494" s="10">
        <v>9200</v>
      </c>
      <c r="M494" s="10">
        <v>9200</v>
      </c>
      <c r="O494" s="10">
        <v>920000</v>
      </c>
      <c r="P494" s="10" t="s">
        <v>4339</v>
      </c>
    </row>
    <row r="495" spans="1:16" x14ac:dyDescent="0.25">
      <c r="A495" s="10">
        <v>7</v>
      </c>
      <c r="B495" s="10">
        <v>1001</v>
      </c>
      <c r="C495">
        <v>1</v>
      </c>
      <c r="D495" s="20">
        <v>9200210</v>
      </c>
      <c r="E495" s="14">
        <v>2105945</v>
      </c>
      <c r="F495" s="20">
        <v>9200210</v>
      </c>
      <c r="G495" s="10" t="s">
        <v>354</v>
      </c>
      <c r="H495" s="10">
        <v>92</v>
      </c>
      <c r="I495" s="10">
        <v>920</v>
      </c>
      <c r="J495" s="10">
        <v>450</v>
      </c>
      <c r="K495" s="10">
        <v>4510</v>
      </c>
      <c r="L495" s="10">
        <v>9200</v>
      </c>
      <c r="M495" s="10">
        <v>9200</v>
      </c>
      <c r="O495" s="10">
        <v>920000</v>
      </c>
      <c r="P495" s="10" t="s">
        <v>4339</v>
      </c>
    </row>
    <row r="496" spans="1:16" x14ac:dyDescent="0.25">
      <c r="A496" s="10">
        <v>7</v>
      </c>
      <c r="B496" s="10">
        <v>1001</v>
      </c>
      <c r="C496">
        <v>1</v>
      </c>
      <c r="D496" s="20">
        <v>7301212</v>
      </c>
      <c r="E496" s="14">
        <v>2105946</v>
      </c>
      <c r="F496" s="20">
        <v>7301212</v>
      </c>
      <c r="G496" s="10" t="s">
        <v>788</v>
      </c>
      <c r="H496" s="10">
        <v>97</v>
      </c>
      <c r="J496" s="10">
        <v>600</v>
      </c>
      <c r="L496" s="10">
        <v>7300</v>
      </c>
      <c r="M496" s="10">
        <v>7301</v>
      </c>
      <c r="O496" s="10">
        <v>100000</v>
      </c>
      <c r="P496" s="10" t="s">
        <v>4339</v>
      </c>
    </row>
    <row r="497" spans="1:16" x14ac:dyDescent="0.25">
      <c r="A497" s="10">
        <v>7</v>
      </c>
      <c r="B497" s="10">
        <v>1001</v>
      </c>
      <c r="C497">
        <v>1</v>
      </c>
      <c r="D497" s="20">
        <v>9200211</v>
      </c>
      <c r="E497" s="14">
        <v>2105949</v>
      </c>
      <c r="F497" s="20">
        <v>9200211</v>
      </c>
      <c r="G497" s="10" t="s">
        <v>355</v>
      </c>
      <c r="H497" s="10">
        <v>92</v>
      </c>
      <c r="I497" s="10">
        <v>920</v>
      </c>
      <c r="J497" s="10">
        <v>450</v>
      </c>
      <c r="K497" s="10">
        <v>4510</v>
      </c>
      <c r="L497" s="10">
        <v>9200</v>
      </c>
      <c r="M497" s="10">
        <v>9200</v>
      </c>
      <c r="O497" s="10">
        <v>920000</v>
      </c>
      <c r="P497" s="10" t="s">
        <v>4339</v>
      </c>
    </row>
    <row r="498" spans="1:16" x14ac:dyDescent="0.25">
      <c r="A498" s="10">
        <v>7</v>
      </c>
      <c r="B498" s="10">
        <v>1001</v>
      </c>
      <c r="C498">
        <v>1</v>
      </c>
      <c r="D498" s="20">
        <v>9904204</v>
      </c>
      <c r="E498" s="14">
        <v>9994204</v>
      </c>
      <c r="F498" s="20">
        <v>9904204</v>
      </c>
      <c r="G498" s="15" t="s">
        <v>5012</v>
      </c>
      <c r="H498" s="10">
        <v>99</v>
      </c>
      <c r="I498" s="10">
        <v>990</v>
      </c>
      <c r="J498" s="10">
        <v>510</v>
      </c>
      <c r="K498" s="10">
        <v>5130</v>
      </c>
      <c r="L498" s="10">
        <v>9990</v>
      </c>
      <c r="M498" s="10">
        <v>9994</v>
      </c>
      <c r="O498" s="10">
        <v>990000</v>
      </c>
      <c r="P498" s="10" t="s">
        <v>4339</v>
      </c>
    </row>
    <row r="499" spans="1:16" x14ac:dyDescent="0.25">
      <c r="A499" s="10">
        <v>7</v>
      </c>
      <c r="B499" s="10">
        <v>1001</v>
      </c>
      <c r="C499">
        <v>1</v>
      </c>
      <c r="D499" s="20">
        <v>9200212</v>
      </c>
      <c r="E499" s="14">
        <v>2105970</v>
      </c>
      <c r="F499" s="20">
        <v>9200212</v>
      </c>
      <c r="G499" s="10" t="s">
        <v>356</v>
      </c>
      <c r="H499" s="10">
        <v>92</v>
      </c>
      <c r="I499" s="10">
        <v>920</v>
      </c>
      <c r="J499" s="10">
        <v>450</v>
      </c>
      <c r="K499" s="10">
        <v>4500</v>
      </c>
      <c r="L499" s="10">
        <v>9200</v>
      </c>
      <c r="M499" s="10">
        <v>9200</v>
      </c>
      <c r="O499" s="10">
        <v>920000</v>
      </c>
      <c r="P499" s="10" t="s">
        <v>4339</v>
      </c>
    </row>
    <row r="500" spans="1:16" x14ac:dyDescent="0.25">
      <c r="A500" s="10">
        <v>7</v>
      </c>
      <c r="B500" s="10">
        <v>1001</v>
      </c>
      <c r="C500">
        <v>1</v>
      </c>
      <c r="D500" s="20">
        <v>9200213</v>
      </c>
      <c r="E500" s="14">
        <v>2105980</v>
      </c>
      <c r="F500" s="20">
        <v>9200213</v>
      </c>
      <c r="G500" s="10" t="s">
        <v>357</v>
      </c>
      <c r="H500" s="10">
        <v>92</v>
      </c>
      <c r="I500" s="10">
        <v>920</v>
      </c>
      <c r="J500" s="10">
        <v>450</v>
      </c>
      <c r="K500" s="10">
        <v>4500</v>
      </c>
      <c r="L500" s="10">
        <v>9200</v>
      </c>
      <c r="M500" s="10">
        <v>9200</v>
      </c>
      <c r="O500" s="10">
        <v>920000</v>
      </c>
      <c r="P500" s="10" t="s">
        <v>4339</v>
      </c>
    </row>
    <row r="501" spans="1:16" x14ac:dyDescent="0.25">
      <c r="A501" s="10">
        <v>7</v>
      </c>
      <c r="B501" s="10">
        <v>1001</v>
      </c>
      <c r="C501">
        <v>1</v>
      </c>
      <c r="D501" s="20">
        <v>7801204</v>
      </c>
      <c r="E501" s="14">
        <v>2106030</v>
      </c>
      <c r="F501" s="20">
        <v>7801204</v>
      </c>
      <c r="G501" s="10" t="s">
        <v>358</v>
      </c>
      <c r="H501" s="10">
        <v>54</v>
      </c>
      <c r="I501" s="10">
        <v>541</v>
      </c>
      <c r="J501" s="10">
        <v>500</v>
      </c>
      <c r="K501" s="10">
        <v>5030</v>
      </c>
      <c r="L501" s="10">
        <v>7800</v>
      </c>
      <c r="M501" s="10">
        <v>7801</v>
      </c>
      <c r="O501" s="10">
        <v>541220</v>
      </c>
      <c r="P501" s="10" t="s">
        <v>4339</v>
      </c>
    </row>
    <row r="502" spans="1:16" x14ac:dyDescent="0.25">
      <c r="A502" s="10">
        <v>7</v>
      </c>
      <c r="B502" s="10">
        <v>1001</v>
      </c>
      <c r="C502">
        <v>1</v>
      </c>
      <c r="D502" s="20">
        <v>2702001</v>
      </c>
      <c r="E502" s="14">
        <v>2106050</v>
      </c>
      <c r="F502" s="20">
        <v>2702001</v>
      </c>
      <c r="G502" s="10" t="s">
        <v>359</v>
      </c>
      <c r="H502" s="10">
        <v>99</v>
      </c>
      <c r="I502" s="10">
        <v>990</v>
      </c>
      <c r="J502" s="10">
        <v>510</v>
      </c>
      <c r="K502" s="10">
        <v>5130</v>
      </c>
      <c r="L502" s="10">
        <v>270</v>
      </c>
      <c r="M502" s="10">
        <v>270</v>
      </c>
      <c r="O502" s="10">
        <v>990000</v>
      </c>
      <c r="P502" s="10" t="s">
        <v>4325</v>
      </c>
    </row>
    <row r="503" spans="1:16" x14ac:dyDescent="0.25">
      <c r="A503" s="10">
        <v>7</v>
      </c>
      <c r="B503" s="10">
        <v>1001</v>
      </c>
      <c r="C503">
        <v>1</v>
      </c>
      <c r="D503" s="20">
        <v>6056230</v>
      </c>
      <c r="E503" s="14">
        <v>2106070</v>
      </c>
      <c r="F503" s="20">
        <v>6056230</v>
      </c>
      <c r="G503" s="10" t="s">
        <v>360</v>
      </c>
      <c r="H503" s="10">
        <v>32</v>
      </c>
      <c r="I503" s="10">
        <v>321</v>
      </c>
      <c r="J503" s="10">
        <v>140</v>
      </c>
      <c r="K503" s="10">
        <v>1570</v>
      </c>
      <c r="L503" s="10">
        <v>6050</v>
      </c>
      <c r="M503" s="10">
        <v>6056</v>
      </c>
      <c r="O503" s="10">
        <v>321770</v>
      </c>
      <c r="P503" s="10" t="s">
        <v>4339</v>
      </c>
    </row>
    <row r="504" spans="1:16" x14ac:dyDescent="0.25">
      <c r="A504" s="10">
        <v>7</v>
      </c>
      <c r="B504" s="10">
        <v>1001</v>
      </c>
      <c r="C504">
        <v>1</v>
      </c>
      <c r="D504" s="20">
        <v>7304214</v>
      </c>
      <c r="E504" s="14">
        <v>2106400</v>
      </c>
      <c r="F504" s="20">
        <v>7304214</v>
      </c>
      <c r="G504" s="10" t="s">
        <v>361</v>
      </c>
      <c r="H504" s="10">
        <v>46</v>
      </c>
      <c r="I504" s="10">
        <v>460</v>
      </c>
      <c r="J504" s="10">
        <v>240</v>
      </c>
      <c r="K504" s="10">
        <v>2400</v>
      </c>
      <c r="L504" s="10">
        <v>7300</v>
      </c>
      <c r="M504" s="10">
        <v>7304</v>
      </c>
      <c r="O504" s="10">
        <v>460000</v>
      </c>
      <c r="P504" s="10" t="s">
        <v>4339</v>
      </c>
    </row>
    <row r="505" spans="1:16" x14ac:dyDescent="0.25">
      <c r="A505" s="10">
        <v>7</v>
      </c>
      <c r="B505" s="10">
        <v>1001</v>
      </c>
      <c r="C505">
        <v>1</v>
      </c>
      <c r="D505" s="20">
        <v>7532202</v>
      </c>
      <c r="E505" s="14">
        <v>2106440</v>
      </c>
      <c r="F505" s="20">
        <v>7532202</v>
      </c>
      <c r="G505" s="10" t="s">
        <v>362</v>
      </c>
      <c r="H505" s="10">
        <v>46</v>
      </c>
      <c r="I505" s="10">
        <v>460</v>
      </c>
      <c r="J505" s="10">
        <v>230</v>
      </c>
      <c r="K505" s="10">
        <v>2300</v>
      </c>
      <c r="L505" s="10">
        <v>7530</v>
      </c>
      <c r="M505" s="10">
        <v>7532</v>
      </c>
      <c r="O505" s="10">
        <v>460000</v>
      </c>
      <c r="P505" s="10" t="s">
        <v>4339</v>
      </c>
    </row>
    <row r="506" spans="1:16" x14ac:dyDescent="0.25">
      <c r="A506" s="10">
        <v>7</v>
      </c>
      <c r="B506" s="10">
        <v>1001</v>
      </c>
      <c r="C506">
        <v>1</v>
      </c>
      <c r="D506" s="20">
        <v>6550201</v>
      </c>
      <c r="E506" s="14">
        <v>2106470</v>
      </c>
      <c r="F506" s="20">
        <v>6550201</v>
      </c>
      <c r="G506" s="10" t="s">
        <v>363</v>
      </c>
      <c r="H506" s="10">
        <v>32</v>
      </c>
      <c r="I506" s="10">
        <v>321</v>
      </c>
      <c r="J506" s="10">
        <v>510</v>
      </c>
      <c r="K506" s="10">
        <v>5150</v>
      </c>
      <c r="L506" s="10">
        <v>6550</v>
      </c>
      <c r="M506" s="10">
        <v>6550</v>
      </c>
      <c r="O506" s="10">
        <v>321000</v>
      </c>
      <c r="P506" s="10" t="s">
        <v>4339</v>
      </c>
    </row>
    <row r="507" spans="1:16" x14ac:dyDescent="0.25">
      <c r="A507" s="10">
        <v>7</v>
      </c>
      <c r="B507" s="10">
        <v>1001</v>
      </c>
      <c r="C507">
        <v>1</v>
      </c>
      <c r="D507" s="20">
        <v>6000205</v>
      </c>
      <c r="E507" s="14">
        <v>2106490</v>
      </c>
      <c r="F507" s="20">
        <v>6000205</v>
      </c>
      <c r="G507" s="10" t="s">
        <v>364</v>
      </c>
      <c r="H507" s="10">
        <v>32</v>
      </c>
      <c r="I507" s="10">
        <v>323</v>
      </c>
      <c r="J507" s="10">
        <v>240</v>
      </c>
      <c r="K507" s="10">
        <v>2400</v>
      </c>
      <c r="L507" s="10">
        <v>6000</v>
      </c>
      <c r="M507" s="10">
        <v>6000</v>
      </c>
      <c r="O507" s="10">
        <v>323110</v>
      </c>
      <c r="P507" s="10" t="s">
        <v>4339</v>
      </c>
    </row>
    <row r="508" spans="1:16" x14ac:dyDescent="0.25">
      <c r="A508" s="10">
        <v>7</v>
      </c>
      <c r="B508" s="10">
        <v>1001</v>
      </c>
      <c r="C508">
        <v>1</v>
      </c>
      <c r="D508" s="20">
        <v>7303215</v>
      </c>
      <c r="E508" s="14">
        <v>2106500</v>
      </c>
      <c r="F508" s="20">
        <v>7303215</v>
      </c>
      <c r="G508" s="10" t="s">
        <v>365</v>
      </c>
      <c r="H508" s="10">
        <v>10</v>
      </c>
      <c r="I508" s="10">
        <v>100</v>
      </c>
      <c r="J508" s="10">
        <v>300</v>
      </c>
      <c r="K508" s="10">
        <v>3040</v>
      </c>
      <c r="L508" s="10">
        <v>7300</v>
      </c>
      <c r="M508" s="10">
        <v>7303</v>
      </c>
      <c r="O508" s="10">
        <v>100000</v>
      </c>
      <c r="P508" s="10" t="s">
        <v>4339</v>
      </c>
    </row>
    <row r="509" spans="1:16" x14ac:dyDescent="0.25">
      <c r="A509" s="10">
        <v>7</v>
      </c>
      <c r="B509" s="10">
        <v>1001</v>
      </c>
      <c r="C509">
        <v>1</v>
      </c>
      <c r="D509" s="20">
        <v>7303216</v>
      </c>
      <c r="E509" s="14">
        <v>2106520</v>
      </c>
      <c r="F509" s="20">
        <v>7303216</v>
      </c>
      <c r="G509" s="10" t="s">
        <v>366</v>
      </c>
      <c r="H509" s="10">
        <v>32</v>
      </c>
      <c r="I509" s="10">
        <v>323</v>
      </c>
      <c r="J509" s="10">
        <v>240</v>
      </c>
      <c r="K509" s="10">
        <v>2400</v>
      </c>
      <c r="L509" s="10">
        <v>7300</v>
      </c>
      <c r="M509" s="10">
        <v>7303</v>
      </c>
      <c r="O509" s="10">
        <v>323000</v>
      </c>
      <c r="P509" s="10" t="s">
        <v>4339</v>
      </c>
    </row>
    <row r="510" spans="1:16" x14ac:dyDescent="0.25">
      <c r="A510" s="10">
        <v>7</v>
      </c>
      <c r="B510" s="10">
        <v>1001</v>
      </c>
      <c r="C510">
        <v>1</v>
      </c>
      <c r="D510" s="20">
        <v>7303217</v>
      </c>
      <c r="E510" s="14">
        <v>2106540</v>
      </c>
      <c r="F510" s="20">
        <v>7303217</v>
      </c>
      <c r="G510" s="10" t="s">
        <v>367</v>
      </c>
      <c r="H510" s="10">
        <v>60</v>
      </c>
      <c r="I510" s="10">
        <v>601</v>
      </c>
      <c r="J510" s="10">
        <v>300</v>
      </c>
      <c r="K510" s="10">
        <v>3020</v>
      </c>
      <c r="L510" s="10">
        <v>7300</v>
      </c>
      <c r="M510" s="10">
        <v>7303</v>
      </c>
      <c r="O510" s="10">
        <v>601000</v>
      </c>
      <c r="P510" s="10" t="s">
        <v>4339</v>
      </c>
    </row>
    <row r="511" spans="1:16" x14ac:dyDescent="0.25">
      <c r="A511" s="10">
        <v>7</v>
      </c>
      <c r="B511" s="10">
        <v>1001</v>
      </c>
      <c r="C511">
        <v>1</v>
      </c>
      <c r="D511" s="20">
        <v>7303218</v>
      </c>
      <c r="E511" s="14">
        <v>2106550</v>
      </c>
      <c r="F511" s="20">
        <v>7303218</v>
      </c>
      <c r="G511" s="10" t="s">
        <v>368</v>
      </c>
      <c r="H511" s="10">
        <v>60</v>
      </c>
      <c r="I511" s="10">
        <v>601</v>
      </c>
      <c r="J511" s="10">
        <v>300</v>
      </c>
      <c r="K511" s="10">
        <v>3000</v>
      </c>
      <c r="L511" s="10">
        <v>7300</v>
      </c>
      <c r="M511" s="10">
        <v>7303</v>
      </c>
      <c r="O511" s="10">
        <v>601000</v>
      </c>
      <c r="P511" s="10" t="s">
        <v>4339</v>
      </c>
    </row>
    <row r="512" spans="1:16" x14ac:dyDescent="0.25">
      <c r="A512" s="10">
        <v>7</v>
      </c>
      <c r="B512" s="10">
        <v>1001</v>
      </c>
      <c r="C512">
        <v>1</v>
      </c>
      <c r="D512" s="20">
        <v>6056231</v>
      </c>
      <c r="E512" s="14">
        <v>2106560</v>
      </c>
      <c r="F512" s="20">
        <v>6056231</v>
      </c>
      <c r="G512" s="10" t="s">
        <v>369</v>
      </c>
      <c r="H512" s="10">
        <v>32</v>
      </c>
      <c r="I512" s="10">
        <v>323</v>
      </c>
      <c r="J512" s="10">
        <v>240</v>
      </c>
      <c r="K512" s="10">
        <v>2400</v>
      </c>
      <c r="L512" s="10">
        <v>6050</v>
      </c>
      <c r="M512" s="10">
        <v>6056</v>
      </c>
      <c r="O512" s="10">
        <v>323130</v>
      </c>
      <c r="P512" s="10" t="s">
        <v>4339</v>
      </c>
    </row>
    <row r="513" spans="1:16" x14ac:dyDescent="0.25">
      <c r="A513" s="10">
        <v>7</v>
      </c>
      <c r="B513" s="10">
        <v>1001</v>
      </c>
      <c r="C513">
        <v>1</v>
      </c>
      <c r="D513" s="20">
        <v>7202205</v>
      </c>
      <c r="E513" s="14">
        <v>2106570</v>
      </c>
      <c r="F513" s="20">
        <v>7202205</v>
      </c>
      <c r="G513" s="10" t="s">
        <v>370</v>
      </c>
      <c r="H513" s="10">
        <v>32</v>
      </c>
      <c r="I513" s="10">
        <v>323</v>
      </c>
      <c r="J513" s="10">
        <v>240</v>
      </c>
      <c r="K513" s="10">
        <v>2400</v>
      </c>
      <c r="L513" s="10">
        <v>7200</v>
      </c>
      <c r="M513" s="10">
        <v>7202</v>
      </c>
      <c r="O513" s="10">
        <v>323110</v>
      </c>
      <c r="P513" s="10" t="s">
        <v>4339</v>
      </c>
    </row>
    <row r="514" spans="1:16" x14ac:dyDescent="0.25">
      <c r="A514" s="10">
        <v>7</v>
      </c>
      <c r="B514" s="10">
        <v>1001</v>
      </c>
      <c r="C514">
        <v>1</v>
      </c>
      <c r="D514" s="20">
        <v>7534202</v>
      </c>
      <c r="E514" s="14">
        <v>2106580</v>
      </c>
      <c r="F514" s="20">
        <v>7534202</v>
      </c>
      <c r="G514" s="10" t="s">
        <v>371</v>
      </c>
      <c r="H514" s="10">
        <v>34</v>
      </c>
      <c r="I514" s="10">
        <v>349</v>
      </c>
      <c r="J514" s="10">
        <v>230</v>
      </c>
      <c r="K514" s="10">
        <v>2350</v>
      </c>
      <c r="L514" s="10">
        <v>7530</v>
      </c>
      <c r="M514" s="10">
        <v>7534</v>
      </c>
      <c r="O514" s="10">
        <v>349310</v>
      </c>
      <c r="P514" s="10" t="s">
        <v>4339</v>
      </c>
    </row>
    <row r="515" spans="1:16" x14ac:dyDescent="0.25">
      <c r="A515" s="10">
        <v>7</v>
      </c>
      <c r="B515" s="10">
        <v>1001</v>
      </c>
      <c r="C515">
        <v>1</v>
      </c>
      <c r="D515" s="20">
        <v>7304215</v>
      </c>
      <c r="E515" s="14">
        <v>2106590</v>
      </c>
      <c r="F515" s="20">
        <v>7304215</v>
      </c>
      <c r="G515" s="10" t="s">
        <v>372</v>
      </c>
      <c r="H515" s="10">
        <v>46</v>
      </c>
      <c r="I515" s="10">
        <v>461</v>
      </c>
      <c r="J515" s="10">
        <v>240</v>
      </c>
      <c r="K515" s="10">
        <v>2400</v>
      </c>
      <c r="L515" s="10">
        <v>7300</v>
      </c>
      <c r="M515" s="10">
        <v>7304</v>
      </c>
      <c r="O515" s="10">
        <v>461000</v>
      </c>
      <c r="P515" s="10" t="s">
        <v>4339</v>
      </c>
    </row>
    <row r="516" spans="1:16" x14ac:dyDescent="0.25">
      <c r="A516" s="10">
        <v>7</v>
      </c>
      <c r="B516" s="10">
        <v>1001</v>
      </c>
      <c r="C516">
        <v>1</v>
      </c>
      <c r="D516" s="20">
        <v>6000206</v>
      </c>
      <c r="E516" s="14">
        <v>2106600</v>
      </c>
      <c r="F516" s="20">
        <v>6000206</v>
      </c>
      <c r="G516" s="10" t="s">
        <v>373</v>
      </c>
      <c r="H516" s="10">
        <v>32</v>
      </c>
      <c r="I516" s="10">
        <v>321</v>
      </c>
      <c r="J516" s="10">
        <v>230</v>
      </c>
      <c r="K516" s="10">
        <v>2340</v>
      </c>
      <c r="L516" s="10">
        <v>6000</v>
      </c>
      <c r="M516" s="10">
        <v>6000</v>
      </c>
      <c r="O516" s="10">
        <v>321000</v>
      </c>
      <c r="P516" s="10" t="s">
        <v>4339</v>
      </c>
    </row>
    <row r="517" spans="1:16" x14ac:dyDescent="0.25">
      <c r="A517" s="10">
        <v>7</v>
      </c>
      <c r="B517" s="10">
        <v>1001</v>
      </c>
      <c r="C517">
        <v>1</v>
      </c>
      <c r="D517" s="20">
        <v>6302215</v>
      </c>
      <c r="E517" s="14">
        <v>2106620</v>
      </c>
      <c r="F517" s="20">
        <v>6302215</v>
      </c>
      <c r="G517" s="10" t="s">
        <v>374</v>
      </c>
      <c r="H517" s="10">
        <v>34</v>
      </c>
      <c r="I517" s="10">
        <v>341</v>
      </c>
      <c r="J517" s="10">
        <v>120</v>
      </c>
      <c r="K517" s="10">
        <v>1310</v>
      </c>
      <c r="L517" s="10">
        <v>6300</v>
      </c>
      <c r="M517" s="10">
        <v>6302</v>
      </c>
      <c r="O517" s="10">
        <v>341900</v>
      </c>
      <c r="P517" s="10" t="s">
        <v>4339</v>
      </c>
    </row>
    <row r="518" spans="1:16" x14ac:dyDescent="0.25">
      <c r="A518" s="10">
        <v>7</v>
      </c>
      <c r="B518" s="10">
        <v>1001</v>
      </c>
      <c r="C518">
        <v>1</v>
      </c>
      <c r="D518" s="20">
        <v>6302216</v>
      </c>
      <c r="E518" s="14">
        <v>2106630</v>
      </c>
      <c r="F518" s="20">
        <v>6302216</v>
      </c>
      <c r="G518" s="10" t="s">
        <v>375</v>
      </c>
      <c r="H518" s="10">
        <v>34</v>
      </c>
      <c r="I518" s="10">
        <v>341</v>
      </c>
      <c r="J518" s="10">
        <v>120</v>
      </c>
      <c r="K518" s="10">
        <v>1310</v>
      </c>
      <c r="L518" s="10">
        <v>6300</v>
      </c>
      <c r="M518" s="10">
        <v>6302</v>
      </c>
      <c r="O518" s="10">
        <v>341900</v>
      </c>
      <c r="P518" s="10" t="s">
        <v>4339</v>
      </c>
    </row>
    <row r="519" spans="1:16" x14ac:dyDescent="0.25">
      <c r="A519" s="10">
        <v>7</v>
      </c>
      <c r="B519" s="10">
        <v>1001</v>
      </c>
      <c r="C519">
        <v>1</v>
      </c>
      <c r="D519" s="20">
        <v>7303219</v>
      </c>
      <c r="E519" s="14">
        <v>2106660</v>
      </c>
      <c r="F519" s="20">
        <v>7303219</v>
      </c>
      <c r="G519" s="10" t="s">
        <v>376</v>
      </c>
      <c r="H519" s="10">
        <v>60</v>
      </c>
      <c r="I519" s="10">
        <v>601</v>
      </c>
      <c r="J519" s="10">
        <v>300</v>
      </c>
      <c r="K519" s="10">
        <v>3030</v>
      </c>
      <c r="L519" s="10">
        <v>7300</v>
      </c>
      <c r="M519" s="10">
        <v>7303</v>
      </c>
      <c r="O519" s="10">
        <v>601000</v>
      </c>
      <c r="P519" s="10" t="s">
        <v>4339</v>
      </c>
    </row>
    <row r="520" spans="1:16" x14ac:dyDescent="0.25">
      <c r="A520" s="10">
        <v>7</v>
      </c>
      <c r="B520" s="10">
        <v>1001</v>
      </c>
      <c r="C520">
        <v>1</v>
      </c>
      <c r="D520" s="20">
        <v>6839206</v>
      </c>
      <c r="E520" s="14">
        <v>2106680</v>
      </c>
      <c r="F520" s="20">
        <v>6839206</v>
      </c>
      <c r="G520" s="10" t="s">
        <v>377</v>
      </c>
      <c r="H520" s="10">
        <v>34</v>
      </c>
      <c r="I520" s="10">
        <v>341</v>
      </c>
      <c r="J520" s="10">
        <v>180</v>
      </c>
      <c r="K520" s="10">
        <v>1920</v>
      </c>
      <c r="L520" s="10">
        <v>6830</v>
      </c>
      <c r="M520" s="10">
        <v>6839</v>
      </c>
      <c r="O520" s="10">
        <v>341700</v>
      </c>
      <c r="P520" s="10" t="s">
        <v>4339</v>
      </c>
    </row>
    <row r="521" spans="1:16" x14ac:dyDescent="0.25">
      <c r="A521" s="10">
        <v>7</v>
      </c>
      <c r="B521" s="10">
        <v>1001</v>
      </c>
      <c r="C521">
        <v>1</v>
      </c>
      <c r="D521" s="20">
        <v>7644204</v>
      </c>
      <c r="E521" s="14">
        <v>2106690</v>
      </c>
      <c r="F521" s="20">
        <v>7644204</v>
      </c>
      <c r="G521" s="10" t="s">
        <v>378</v>
      </c>
      <c r="H521" s="10">
        <v>54</v>
      </c>
      <c r="I521" s="10">
        <v>545</v>
      </c>
      <c r="J521" s="10">
        <v>500</v>
      </c>
      <c r="K521" s="10">
        <v>5080</v>
      </c>
      <c r="L521" s="10">
        <v>7640</v>
      </c>
      <c r="M521" s="10">
        <v>7644</v>
      </c>
      <c r="O521" s="10">
        <v>545121</v>
      </c>
      <c r="P521" s="10" t="s">
        <v>4339</v>
      </c>
    </row>
    <row r="522" spans="1:16" x14ac:dyDescent="0.25">
      <c r="A522" s="10">
        <v>7</v>
      </c>
      <c r="B522" s="10">
        <v>1001</v>
      </c>
      <c r="C522">
        <v>1</v>
      </c>
      <c r="D522" s="20">
        <v>7061202</v>
      </c>
      <c r="E522" s="14">
        <v>2106700</v>
      </c>
      <c r="F522" s="20">
        <v>7061202</v>
      </c>
      <c r="G522" s="10" t="s">
        <v>379</v>
      </c>
      <c r="H522" s="10">
        <v>34</v>
      </c>
      <c r="I522" s="10">
        <v>341</v>
      </c>
      <c r="J522" s="10">
        <v>130</v>
      </c>
      <c r="K522" s="10">
        <v>1430</v>
      </c>
      <c r="L522" s="10">
        <v>7060</v>
      </c>
      <c r="M522" s="10">
        <v>7061</v>
      </c>
      <c r="O522" s="10">
        <v>341230</v>
      </c>
      <c r="P522" s="10" t="s">
        <v>4339</v>
      </c>
    </row>
    <row r="523" spans="1:16" x14ac:dyDescent="0.25">
      <c r="A523" s="10">
        <v>7</v>
      </c>
      <c r="B523" s="10">
        <v>1001</v>
      </c>
      <c r="C523">
        <v>1</v>
      </c>
      <c r="D523" s="20">
        <v>7340204</v>
      </c>
      <c r="E523" s="14">
        <v>2106710</v>
      </c>
      <c r="F523" s="20">
        <v>7340204</v>
      </c>
      <c r="G523" s="10" t="s">
        <v>380</v>
      </c>
      <c r="H523" s="10">
        <v>34</v>
      </c>
      <c r="I523" s="10">
        <v>341</v>
      </c>
      <c r="J523" s="10">
        <v>400</v>
      </c>
      <c r="K523" s="10">
        <v>4050</v>
      </c>
      <c r="L523" s="10">
        <v>7340</v>
      </c>
      <c r="M523" s="10">
        <v>7340</v>
      </c>
      <c r="O523" s="10">
        <v>341000</v>
      </c>
      <c r="P523" s="10" t="s">
        <v>4339</v>
      </c>
    </row>
    <row r="524" spans="1:16" x14ac:dyDescent="0.25">
      <c r="A524" s="10">
        <v>7</v>
      </c>
      <c r="B524" s="10">
        <v>1001</v>
      </c>
      <c r="C524">
        <v>1</v>
      </c>
      <c r="D524" s="20">
        <v>7532203</v>
      </c>
      <c r="E524" s="14">
        <v>2106711</v>
      </c>
      <c r="F524" s="20">
        <v>7532203</v>
      </c>
      <c r="G524" s="10" t="s">
        <v>381</v>
      </c>
      <c r="H524" s="10">
        <v>56</v>
      </c>
      <c r="I524" s="10">
        <v>560</v>
      </c>
      <c r="J524" s="10">
        <v>400</v>
      </c>
      <c r="K524" s="10">
        <v>4050</v>
      </c>
      <c r="L524" s="10">
        <v>7530</v>
      </c>
      <c r="M524" s="10">
        <v>7532</v>
      </c>
      <c r="O524" s="10">
        <v>560000</v>
      </c>
      <c r="P524" s="10" t="s">
        <v>4339</v>
      </c>
    </row>
    <row r="525" spans="1:16" x14ac:dyDescent="0.25">
      <c r="A525" s="10">
        <v>7</v>
      </c>
      <c r="B525" s="10">
        <v>1001</v>
      </c>
      <c r="C525">
        <v>1</v>
      </c>
      <c r="D525" s="20">
        <v>7201203</v>
      </c>
      <c r="E525" s="14">
        <v>2106720</v>
      </c>
      <c r="F525" s="20">
        <v>7201203</v>
      </c>
      <c r="G525" s="10" t="s">
        <v>382</v>
      </c>
      <c r="H525" s="10">
        <v>32</v>
      </c>
      <c r="I525" s="10">
        <v>323</v>
      </c>
      <c r="J525" s="10">
        <v>240</v>
      </c>
      <c r="K525" s="10">
        <v>2400</v>
      </c>
      <c r="L525" s="10">
        <v>7200</v>
      </c>
      <c r="M525" s="10">
        <v>7201</v>
      </c>
      <c r="O525" s="10">
        <v>323110</v>
      </c>
      <c r="P525" s="10" t="s">
        <v>4339</v>
      </c>
    </row>
    <row r="526" spans="1:16" x14ac:dyDescent="0.25">
      <c r="A526" s="10">
        <v>7</v>
      </c>
      <c r="B526" s="10">
        <v>1001</v>
      </c>
      <c r="C526">
        <v>1</v>
      </c>
      <c r="D526" s="20">
        <v>7304208</v>
      </c>
      <c r="E526" s="14">
        <v>2106730</v>
      </c>
      <c r="F526" s="20">
        <v>7304208</v>
      </c>
      <c r="G526" s="10" t="s">
        <v>383</v>
      </c>
      <c r="H526" s="10">
        <v>36</v>
      </c>
      <c r="I526" s="10">
        <v>361</v>
      </c>
      <c r="J526" s="10">
        <v>350</v>
      </c>
      <c r="K526" s="10">
        <v>3500</v>
      </c>
      <c r="L526" s="10">
        <v>7300</v>
      </c>
      <c r="M526" s="10">
        <v>7304</v>
      </c>
      <c r="O526" s="10">
        <v>361100</v>
      </c>
      <c r="P526" s="10" t="s">
        <v>4339</v>
      </c>
    </row>
    <row r="527" spans="1:16" x14ac:dyDescent="0.25">
      <c r="A527" s="10">
        <v>7</v>
      </c>
      <c r="B527" s="10">
        <v>1001</v>
      </c>
      <c r="C527">
        <v>1</v>
      </c>
      <c r="D527" s="20">
        <v>6785203</v>
      </c>
      <c r="E527" s="14">
        <v>2106740</v>
      </c>
      <c r="F527" s="20">
        <v>6785203</v>
      </c>
      <c r="G527" s="10" t="s">
        <v>384</v>
      </c>
      <c r="H527" s="10">
        <v>34</v>
      </c>
      <c r="I527" s="10">
        <v>341</v>
      </c>
      <c r="J527" s="10">
        <v>600</v>
      </c>
      <c r="K527" s="10">
        <v>6000</v>
      </c>
      <c r="L527" s="10">
        <v>6780</v>
      </c>
      <c r="M527" s="10">
        <v>6785</v>
      </c>
      <c r="O527" s="10">
        <v>341710</v>
      </c>
      <c r="P527" s="10" t="s">
        <v>4339</v>
      </c>
    </row>
    <row r="528" spans="1:16" x14ac:dyDescent="0.25">
      <c r="A528" s="10">
        <v>7</v>
      </c>
      <c r="B528" s="10">
        <v>1001</v>
      </c>
      <c r="C528">
        <v>1</v>
      </c>
      <c r="D528" s="20">
        <v>7534203</v>
      </c>
      <c r="E528" s="14">
        <v>2106750</v>
      </c>
      <c r="F528" s="20">
        <v>7534203</v>
      </c>
      <c r="G528" s="10" t="s">
        <v>385</v>
      </c>
      <c r="H528" s="10">
        <v>34</v>
      </c>
      <c r="I528" s="10">
        <v>349</v>
      </c>
      <c r="J528" s="10">
        <v>230</v>
      </c>
      <c r="K528" s="10">
        <v>2350</v>
      </c>
      <c r="L528" s="10">
        <v>7530</v>
      </c>
      <c r="M528" s="10">
        <v>7534</v>
      </c>
      <c r="O528" s="10">
        <v>349310</v>
      </c>
      <c r="P528" s="10" t="s">
        <v>4339</v>
      </c>
    </row>
    <row r="529" spans="1:16" x14ac:dyDescent="0.25">
      <c r="A529" s="10">
        <v>7</v>
      </c>
      <c r="B529" s="10">
        <v>1001</v>
      </c>
      <c r="C529">
        <v>1</v>
      </c>
      <c r="D529" s="20">
        <v>6803202</v>
      </c>
      <c r="E529" s="14">
        <v>2106760</v>
      </c>
      <c r="F529" s="20">
        <v>6803202</v>
      </c>
      <c r="G529" s="10" t="s">
        <v>386</v>
      </c>
      <c r="H529" s="10">
        <v>34</v>
      </c>
      <c r="I529" s="10">
        <v>341</v>
      </c>
      <c r="J529" s="10">
        <v>230</v>
      </c>
      <c r="K529" s="10">
        <v>2310</v>
      </c>
      <c r="L529" s="10">
        <v>6800</v>
      </c>
      <c r="M529" s="10">
        <v>6803</v>
      </c>
      <c r="O529" s="10">
        <v>341030</v>
      </c>
      <c r="P529" s="10" t="s">
        <v>4339</v>
      </c>
    </row>
    <row r="530" spans="1:16" x14ac:dyDescent="0.25">
      <c r="A530" s="10">
        <v>7</v>
      </c>
      <c r="B530" s="10">
        <v>1001</v>
      </c>
      <c r="C530">
        <v>1</v>
      </c>
      <c r="D530" s="20">
        <v>6302217</v>
      </c>
      <c r="E530" s="14">
        <v>2106770</v>
      </c>
      <c r="F530" s="20">
        <v>6302217</v>
      </c>
      <c r="G530" s="10" t="s">
        <v>387</v>
      </c>
      <c r="H530" s="10">
        <v>32</v>
      </c>
      <c r="I530" s="10">
        <v>321</v>
      </c>
      <c r="J530" s="10">
        <v>150</v>
      </c>
      <c r="K530" s="10">
        <v>1611</v>
      </c>
      <c r="L530" s="10">
        <v>6300</v>
      </c>
      <c r="M530" s="10">
        <v>6302</v>
      </c>
      <c r="O530" s="10">
        <v>321000</v>
      </c>
      <c r="P530" s="10" t="s">
        <v>4339</v>
      </c>
    </row>
    <row r="531" spans="1:16" x14ac:dyDescent="0.25">
      <c r="A531" s="10">
        <v>7</v>
      </c>
      <c r="B531" s="10">
        <v>1001</v>
      </c>
      <c r="C531">
        <v>1</v>
      </c>
      <c r="D531" s="20">
        <v>7090215</v>
      </c>
      <c r="E531" s="14">
        <v>2106810</v>
      </c>
      <c r="F531" s="20">
        <v>7090215</v>
      </c>
      <c r="G531" s="10" t="s">
        <v>388</v>
      </c>
      <c r="H531" s="10">
        <v>34</v>
      </c>
      <c r="I531" s="10">
        <v>341</v>
      </c>
      <c r="J531" s="10">
        <v>140</v>
      </c>
      <c r="K531" s="10">
        <v>1514</v>
      </c>
      <c r="L531" s="10">
        <v>7090</v>
      </c>
      <c r="M531" s="10">
        <v>7090</v>
      </c>
      <c r="O531" s="10">
        <v>341120</v>
      </c>
      <c r="P531" s="10" t="s">
        <v>4339</v>
      </c>
    </row>
    <row r="532" spans="1:16" x14ac:dyDescent="0.25">
      <c r="A532" s="10">
        <v>7</v>
      </c>
      <c r="B532" s="10">
        <v>1001</v>
      </c>
      <c r="C532">
        <v>1</v>
      </c>
      <c r="D532" s="20">
        <v>6607219</v>
      </c>
      <c r="E532" s="14">
        <v>2106820</v>
      </c>
      <c r="F532" s="20">
        <v>6607219</v>
      </c>
      <c r="G532" s="10" t="s">
        <v>389</v>
      </c>
      <c r="H532" s="10">
        <v>46</v>
      </c>
      <c r="I532" s="10">
        <v>461</v>
      </c>
      <c r="J532" s="10">
        <v>400</v>
      </c>
      <c r="K532" s="10">
        <v>4050</v>
      </c>
      <c r="L532" s="10">
        <v>6600</v>
      </c>
      <c r="M532" s="10">
        <v>6607</v>
      </c>
      <c r="O532" s="10">
        <v>461000</v>
      </c>
      <c r="P532" s="10" t="s">
        <v>4339</v>
      </c>
    </row>
    <row r="533" spans="1:16" x14ac:dyDescent="0.25">
      <c r="A533" s="10">
        <v>7</v>
      </c>
      <c r="B533" s="10">
        <v>1001</v>
      </c>
      <c r="C533">
        <v>1</v>
      </c>
      <c r="D533" s="20">
        <v>9904205</v>
      </c>
      <c r="E533" s="14">
        <v>9994205</v>
      </c>
      <c r="F533" s="20">
        <v>9904205</v>
      </c>
      <c r="G533" s="15" t="s">
        <v>5013</v>
      </c>
      <c r="H533" s="10">
        <v>99</v>
      </c>
      <c r="I533" s="10">
        <v>990</v>
      </c>
      <c r="J533" s="10">
        <v>610</v>
      </c>
      <c r="K533" s="10">
        <v>6100</v>
      </c>
      <c r="L533" s="10">
        <v>9990</v>
      </c>
      <c r="M533" s="10">
        <v>9994</v>
      </c>
      <c r="O533" s="10">
        <v>990000</v>
      </c>
      <c r="P533" s="10" t="s">
        <v>4339</v>
      </c>
    </row>
    <row r="534" spans="1:16" x14ac:dyDescent="0.25">
      <c r="A534" s="10">
        <v>7</v>
      </c>
      <c r="B534" s="10">
        <v>1001</v>
      </c>
      <c r="C534">
        <v>1</v>
      </c>
      <c r="D534" s="20">
        <v>6766203</v>
      </c>
      <c r="E534" s="14">
        <v>2107090</v>
      </c>
      <c r="F534" s="20">
        <v>6766203</v>
      </c>
      <c r="G534" s="10" t="s">
        <v>390</v>
      </c>
      <c r="H534" s="10">
        <v>20</v>
      </c>
      <c r="I534" s="10">
        <v>201</v>
      </c>
      <c r="J534" s="10">
        <v>800</v>
      </c>
      <c r="K534" s="10">
        <v>8000</v>
      </c>
      <c r="L534" s="10">
        <v>6760</v>
      </c>
      <c r="M534" s="10">
        <v>6766</v>
      </c>
      <c r="O534" s="10">
        <v>201000</v>
      </c>
      <c r="P534" s="10" t="s">
        <v>4339</v>
      </c>
    </row>
    <row r="535" spans="1:16" x14ac:dyDescent="0.25">
      <c r="A535" s="10">
        <v>7</v>
      </c>
      <c r="B535" s="10">
        <v>1001</v>
      </c>
      <c r="C535">
        <v>1</v>
      </c>
      <c r="D535" s="20">
        <v>6764201</v>
      </c>
      <c r="E535" s="14">
        <v>2107100</v>
      </c>
      <c r="F535" s="20">
        <v>6764201</v>
      </c>
      <c r="G535" s="10" t="s">
        <v>391</v>
      </c>
      <c r="H535" s="10">
        <v>20</v>
      </c>
      <c r="I535" s="10">
        <v>201</v>
      </c>
      <c r="J535" s="10">
        <v>800</v>
      </c>
      <c r="K535" s="10">
        <v>8000</v>
      </c>
      <c r="L535" s="10">
        <v>6760</v>
      </c>
      <c r="M535" s="10">
        <v>6764</v>
      </c>
      <c r="O535" s="10">
        <v>201000</v>
      </c>
      <c r="P535" s="10" t="s">
        <v>4339</v>
      </c>
    </row>
    <row r="536" spans="1:16" x14ac:dyDescent="0.25">
      <c r="A536" s="10">
        <v>7</v>
      </c>
      <c r="B536" s="10">
        <v>1001</v>
      </c>
      <c r="C536">
        <v>1</v>
      </c>
      <c r="D536" s="20">
        <v>6766204</v>
      </c>
      <c r="E536" s="14">
        <v>2107130</v>
      </c>
      <c r="F536" s="20">
        <v>6766204</v>
      </c>
      <c r="G536" s="10" t="s">
        <v>392</v>
      </c>
      <c r="H536" s="10">
        <v>20</v>
      </c>
      <c r="I536" s="10">
        <v>201</v>
      </c>
      <c r="J536" s="10">
        <v>800</v>
      </c>
      <c r="K536" s="10">
        <v>8000</v>
      </c>
      <c r="L536" s="10">
        <v>6760</v>
      </c>
      <c r="M536" s="10">
        <v>6766</v>
      </c>
      <c r="O536" s="10">
        <v>201000</v>
      </c>
      <c r="P536" s="10" t="s">
        <v>4339</v>
      </c>
    </row>
    <row r="537" spans="1:16" x14ac:dyDescent="0.25">
      <c r="A537" s="10">
        <v>7</v>
      </c>
      <c r="B537" s="10">
        <v>1001</v>
      </c>
      <c r="C537">
        <v>1</v>
      </c>
      <c r="D537" s="20">
        <v>6761201</v>
      </c>
      <c r="E537" s="14">
        <v>2107170</v>
      </c>
      <c r="F537" s="20">
        <v>6761201</v>
      </c>
      <c r="G537" s="10" t="s">
        <v>393</v>
      </c>
      <c r="H537" s="10">
        <v>20</v>
      </c>
      <c r="I537" s="10">
        <v>201</v>
      </c>
      <c r="J537" s="10">
        <v>800</v>
      </c>
      <c r="K537" s="10">
        <v>8000</v>
      </c>
      <c r="L537" s="10">
        <v>6760</v>
      </c>
      <c r="M537" s="10">
        <v>6761</v>
      </c>
      <c r="O537" s="10">
        <v>201000</v>
      </c>
      <c r="P537" s="10" t="s">
        <v>4339</v>
      </c>
    </row>
    <row r="538" spans="1:16" x14ac:dyDescent="0.25">
      <c r="A538" s="10">
        <v>7</v>
      </c>
      <c r="B538" s="10">
        <v>1001</v>
      </c>
      <c r="C538">
        <v>1</v>
      </c>
      <c r="D538" s="20">
        <v>4092005</v>
      </c>
      <c r="E538" s="14">
        <v>2107200</v>
      </c>
      <c r="F538" s="20">
        <v>4092005</v>
      </c>
      <c r="G538" s="10" t="s">
        <v>394</v>
      </c>
      <c r="H538" s="10">
        <v>99</v>
      </c>
      <c r="I538" s="10">
        <v>990</v>
      </c>
      <c r="J538" s="10">
        <v>510</v>
      </c>
      <c r="K538" s="10">
        <v>5150</v>
      </c>
      <c r="L538" s="10">
        <v>9990</v>
      </c>
      <c r="M538" s="10">
        <v>9998</v>
      </c>
      <c r="O538" s="10">
        <v>990000</v>
      </c>
      <c r="P538" s="10" t="s">
        <v>4339</v>
      </c>
    </row>
    <row r="539" spans="1:16" x14ac:dyDescent="0.25">
      <c r="A539" s="10">
        <v>7</v>
      </c>
      <c r="B539" s="10">
        <v>1001</v>
      </c>
      <c r="C539">
        <v>1</v>
      </c>
      <c r="D539" s="20">
        <v>6763201</v>
      </c>
      <c r="E539" s="14">
        <v>2107250</v>
      </c>
      <c r="F539" s="20">
        <v>6763201</v>
      </c>
      <c r="G539" s="10" t="s">
        <v>395</v>
      </c>
      <c r="H539" s="10">
        <v>42</v>
      </c>
      <c r="I539" s="10">
        <v>421</v>
      </c>
      <c r="J539" s="10">
        <v>800</v>
      </c>
      <c r="K539" s="10">
        <v>8000</v>
      </c>
      <c r="L539" s="10">
        <v>6760</v>
      </c>
      <c r="M539" s="10">
        <v>6763</v>
      </c>
      <c r="O539" s="10">
        <v>421010</v>
      </c>
      <c r="P539" s="10" t="s">
        <v>4339</v>
      </c>
    </row>
    <row r="540" spans="1:16" x14ac:dyDescent="0.25">
      <c r="A540" s="10">
        <v>7</v>
      </c>
      <c r="B540" s="10">
        <v>1001</v>
      </c>
      <c r="C540">
        <v>1</v>
      </c>
      <c r="D540" s="20">
        <v>6056232</v>
      </c>
      <c r="E540" s="14">
        <v>2107300</v>
      </c>
      <c r="F540" s="20">
        <v>6056232</v>
      </c>
      <c r="G540" s="10" t="s">
        <v>396</v>
      </c>
      <c r="H540" s="10">
        <v>99</v>
      </c>
      <c r="I540" s="10">
        <v>990</v>
      </c>
      <c r="J540" s="10">
        <v>310</v>
      </c>
      <c r="K540" s="10">
        <v>3120</v>
      </c>
      <c r="L540" s="10">
        <v>6050</v>
      </c>
      <c r="M540" s="10">
        <v>6056</v>
      </c>
      <c r="O540" s="10">
        <v>990000</v>
      </c>
      <c r="P540" s="10" t="s">
        <v>4339</v>
      </c>
    </row>
    <row r="541" spans="1:16" x14ac:dyDescent="0.25">
      <c r="A541" s="10">
        <v>7</v>
      </c>
      <c r="B541" s="10">
        <v>1001</v>
      </c>
      <c r="C541">
        <v>1</v>
      </c>
      <c r="D541" s="20">
        <v>6023202</v>
      </c>
      <c r="E541" s="14">
        <v>2107310</v>
      </c>
      <c r="F541" s="20">
        <v>6023202</v>
      </c>
      <c r="G541" s="10" t="s">
        <v>397</v>
      </c>
      <c r="H541" s="10">
        <v>99</v>
      </c>
      <c r="I541" s="10">
        <v>990</v>
      </c>
      <c r="J541" s="10">
        <v>310</v>
      </c>
      <c r="K541" s="10">
        <v>3120</v>
      </c>
      <c r="L541" s="10">
        <v>6020</v>
      </c>
      <c r="M541" s="10">
        <v>6023</v>
      </c>
      <c r="O541" s="10">
        <v>990000</v>
      </c>
      <c r="P541" s="10" t="s">
        <v>4339</v>
      </c>
    </row>
    <row r="542" spans="1:16" x14ac:dyDescent="0.25">
      <c r="A542" s="10">
        <v>7</v>
      </c>
      <c r="B542" s="10">
        <v>1001</v>
      </c>
      <c r="C542">
        <v>1</v>
      </c>
      <c r="D542" s="20">
        <v>6365203</v>
      </c>
      <c r="E542" s="14">
        <v>2107320</v>
      </c>
      <c r="F542" s="20">
        <v>6365203</v>
      </c>
      <c r="G542" s="10" t="s">
        <v>398</v>
      </c>
      <c r="H542" s="10">
        <v>99</v>
      </c>
      <c r="I542" s="10">
        <v>990</v>
      </c>
      <c r="J542" s="10">
        <v>310</v>
      </c>
      <c r="K542" s="10">
        <v>3120</v>
      </c>
      <c r="L542" s="10">
        <v>6360</v>
      </c>
      <c r="M542" s="10">
        <v>6365</v>
      </c>
      <c r="O542" s="10">
        <v>990000</v>
      </c>
      <c r="P542" s="10" t="s">
        <v>4339</v>
      </c>
    </row>
    <row r="543" spans="1:16" x14ac:dyDescent="0.25">
      <c r="A543" s="10">
        <v>7</v>
      </c>
      <c r="B543" s="10">
        <v>1001</v>
      </c>
      <c r="C543">
        <v>1</v>
      </c>
      <c r="D543" s="20">
        <v>6056233</v>
      </c>
      <c r="E543" s="14">
        <v>2107330</v>
      </c>
      <c r="F543" s="20">
        <v>6056233</v>
      </c>
      <c r="G543" s="10" t="s">
        <v>399</v>
      </c>
      <c r="H543" s="10">
        <v>99</v>
      </c>
      <c r="I543" s="10">
        <v>990</v>
      </c>
      <c r="J543" s="10">
        <v>310</v>
      </c>
      <c r="K543" s="10">
        <v>3120</v>
      </c>
      <c r="L543" s="10">
        <v>6050</v>
      </c>
      <c r="M543" s="10">
        <v>6056</v>
      </c>
      <c r="O543" s="10">
        <v>990000</v>
      </c>
      <c r="P543" s="10" t="s">
        <v>4339</v>
      </c>
    </row>
    <row r="544" spans="1:16" x14ac:dyDescent="0.25">
      <c r="A544" s="10">
        <v>7</v>
      </c>
      <c r="B544" s="10">
        <v>1001</v>
      </c>
      <c r="C544">
        <v>1</v>
      </c>
      <c r="D544" s="20">
        <v>6056234</v>
      </c>
      <c r="E544" s="14">
        <v>2107340</v>
      </c>
      <c r="F544" s="20">
        <v>6056234</v>
      </c>
      <c r="G544" s="10" t="s">
        <v>400</v>
      </c>
      <c r="H544" s="10">
        <v>99</v>
      </c>
      <c r="I544" s="10">
        <v>990</v>
      </c>
      <c r="J544" s="10">
        <v>310</v>
      </c>
      <c r="K544" s="10">
        <v>3120</v>
      </c>
      <c r="L544" s="10">
        <v>6050</v>
      </c>
      <c r="M544" s="10">
        <v>6056</v>
      </c>
      <c r="O544" s="10">
        <v>990000</v>
      </c>
      <c r="P544" s="10" t="s">
        <v>4339</v>
      </c>
    </row>
    <row r="545" spans="1:16" x14ac:dyDescent="0.25">
      <c r="A545" s="10">
        <v>7</v>
      </c>
      <c r="B545" s="10">
        <v>1001</v>
      </c>
      <c r="C545">
        <v>1</v>
      </c>
      <c r="D545" s="20">
        <v>6056235</v>
      </c>
      <c r="E545" s="14">
        <v>2107350</v>
      </c>
      <c r="F545" s="20">
        <v>6056235</v>
      </c>
      <c r="G545" s="10" t="s">
        <v>401</v>
      </c>
      <c r="H545" s="10">
        <v>99</v>
      </c>
      <c r="I545" s="10">
        <v>990</v>
      </c>
      <c r="J545" s="10">
        <v>310</v>
      </c>
      <c r="K545" s="10">
        <v>3120</v>
      </c>
      <c r="L545" s="10">
        <v>6050</v>
      </c>
      <c r="M545" s="10">
        <v>6056</v>
      </c>
      <c r="O545" s="10">
        <v>990000</v>
      </c>
      <c r="P545" s="10" t="s">
        <v>4339</v>
      </c>
    </row>
    <row r="546" spans="1:16" x14ac:dyDescent="0.25">
      <c r="A546" s="10">
        <v>7</v>
      </c>
      <c r="B546" s="10">
        <v>1001</v>
      </c>
      <c r="C546">
        <v>1</v>
      </c>
      <c r="D546" s="20">
        <v>6056236</v>
      </c>
      <c r="E546" s="14">
        <v>2107360</v>
      </c>
      <c r="F546" s="20">
        <v>6056236</v>
      </c>
      <c r="G546" s="10" t="s">
        <v>402</v>
      </c>
      <c r="H546" s="10">
        <v>99</v>
      </c>
      <c r="I546" s="10">
        <v>990</v>
      </c>
      <c r="J546" s="10">
        <v>310</v>
      </c>
      <c r="K546" s="10">
        <v>3120</v>
      </c>
      <c r="L546" s="10">
        <v>6050</v>
      </c>
      <c r="M546" s="10">
        <v>6056</v>
      </c>
      <c r="O546" s="10">
        <v>990000</v>
      </c>
      <c r="P546" s="10" t="s">
        <v>4339</v>
      </c>
    </row>
    <row r="547" spans="1:16" x14ac:dyDescent="0.25">
      <c r="A547" s="10">
        <v>7</v>
      </c>
      <c r="B547" s="10">
        <v>1001</v>
      </c>
      <c r="C547">
        <v>1</v>
      </c>
      <c r="D547" s="20">
        <v>6240212</v>
      </c>
      <c r="E547" s="14">
        <v>2107370</v>
      </c>
      <c r="F547" s="20">
        <v>6240212</v>
      </c>
      <c r="G547" s="10" t="s">
        <v>403</v>
      </c>
      <c r="H547" s="10">
        <v>99</v>
      </c>
      <c r="I547" s="10">
        <v>990</v>
      </c>
      <c r="J547" s="10">
        <v>310</v>
      </c>
      <c r="K547" s="10">
        <v>3120</v>
      </c>
      <c r="L547" s="10">
        <v>6240</v>
      </c>
      <c r="M547" s="10">
        <v>6240</v>
      </c>
      <c r="O547" s="10">
        <v>990000</v>
      </c>
      <c r="P547" s="10" t="s">
        <v>4339</v>
      </c>
    </row>
    <row r="548" spans="1:16" x14ac:dyDescent="0.25">
      <c r="A548" s="10">
        <v>7</v>
      </c>
      <c r="B548" s="10">
        <v>1001</v>
      </c>
      <c r="C548">
        <v>1</v>
      </c>
      <c r="D548" s="20">
        <v>6056237</v>
      </c>
      <c r="E548" s="14">
        <v>2107380</v>
      </c>
      <c r="F548" s="20">
        <v>6056237</v>
      </c>
      <c r="G548" s="10" t="s">
        <v>404</v>
      </c>
      <c r="H548" s="10">
        <v>99</v>
      </c>
      <c r="I548" s="10">
        <v>990</v>
      </c>
      <c r="J548" s="10">
        <v>310</v>
      </c>
      <c r="K548" s="10">
        <v>3120</v>
      </c>
      <c r="L548" s="10">
        <v>6050</v>
      </c>
      <c r="M548" s="10">
        <v>6056</v>
      </c>
      <c r="O548" s="10">
        <v>990000</v>
      </c>
      <c r="P548" s="10" t="s">
        <v>4339</v>
      </c>
    </row>
    <row r="549" spans="1:16" x14ac:dyDescent="0.25">
      <c r="A549" s="10">
        <v>7</v>
      </c>
      <c r="B549" s="10">
        <v>1001</v>
      </c>
      <c r="C549">
        <v>1</v>
      </c>
      <c r="D549" s="20">
        <v>6607220</v>
      </c>
      <c r="E549" s="14">
        <v>2107420</v>
      </c>
      <c r="F549" s="20">
        <v>6607220</v>
      </c>
      <c r="G549" s="10" t="s">
        <v>405</v>
      </c>
      <c r="H549" s="10">
        <v>34</v>
      </c>
      <c r="I549" s="10">
        <v>341</v>
      </c>
      <c r="J549" s="10">
        <v>310</v>
      </c>
      <c r="K549" s="10">
        <v>3130</v>
      </c>
      <c r="L549" s="10">
        <v>6600</v>
      </c>
      <c r="M549" s="10">
        <v>6607</v>
      </c>
      <c r="O549" s="10">
        <v>341000</v>
      </c>
      <c r="P549" s="10" t="s">
        <v>4339</v>
      </c>
    </row>
    <row r="550" spans="1:16" x14ac:dyDescent="0.25">
      <c r="A550" s="10">
        <v>7</v>
      </c>
      <c r="B550" s="10">
        <v>1001</v>
      </c>
      <c r="C550">
        <v>1</v>
      </c>
      <c r="D550" s="20">
        <v>6056238</v>
      </c>
      <c r="E550" s="14">
        <v>2107440</v>
      </c>
      <c r="F550" s="20">
        <v>6056238</v>
      </c>
      <c r="G550" s="10" t="s">
        <v>406</v>
      </c>
      <c r="H550" s="10">
        <v>32</v>
      </c>
      <c r="I550" s="10">
        <v>323</v>
      </c>
      <c r="J550" s="10">
        <v>310</v>
      </c>
      <c r="K550" s="10">
        <v>3120</v>
      </c>
      <c r="L550" s="10">
        <v>6050</v>
      </c>
      <c r="M550" s="10">
        <v>6056</v>
      </c>
      <c r="O550" s="10">
        <v>323000</v>
      </c>
      <c r="P550" s="10" t="s">
        <v>4339</v>
      </c>
    </row>
    <row r="551" spans="1:16" x14ac:dyDescent="0.25">
      <c r="A551" s="10">
        <v>7</v>
      </c>
      <c r="B551" s="10">
        <v>1001</v>
      </c>
      <c r="C551">
        <v>1</v>
      </c>
      <c r="D551" s="20">
        <v>6056239</v>
      </c>
      <c r="E551" s="14">
        <v>2107500</v>
      </c>
      <c r="F551" s="20">
        <v>6056239</v>
      </c>
      <c r="G551" s="10" t="s">
        <v>407</v>
      </c>
      <c r="H551" s="10">
        <v>99</v>
      </c>
      <c r="I551" s="10">
        <v>990</v>
      </c>
      <c r="J551" s="10">
        <v>310</v>
      </c>
      <c r="K551" s="10">
        <v>3120</v>
      </c>
      <c r="L551" s="10">
        <v>6050</v>
      </c>
      <c r="M551" s="10">
        <v>6056</v>
      </c>
      <c r="O551" s="10">
        <v>990000</v>
      </c>
      <c r="P551" s="10" t="s">
        <v>4339</v>
      </c>
    </row>
    <row r="552" spans="1:16" x14ac:dyDescent="0.25">
      <c r="A552" s="10">
        <v>7</v>
      </c>
      <c r="B552" s="10">
        <v>1001</v>
      </c>
      <c r="C552">
        <v>1</v>
      </c>
      <c r="D552" s="20">
        <v>7303220</v>
      </c>
      <c r="E552" s="14">
        <v>2107600</v>
      </c>
      <c r="F552" s="20">
        <v>7303220</v>
      </c>
      <c r="G552" s="10" t="s">
        <v>408</v>
      </c>
      <c r="H552" s="10">
        <v>99</v>
      </c>
      <c r="I552" s="10">
        <v>990</v>
      </c>
      <c r="J552" s="10">
        <v>310</v>
      </c>
      <c r="K552" s="10">
        <v>3130</v>
      </c>
      <c r="L552" s="10">
        <v>7300</v>
      </c>
      <c r="M552" s="10">
        <v>7303</v>
      </c>
      <c r="O552" s="10">
        <v>990000</v>
      </c>
      <c r="P552" s="10" t="s">
        <v>4339</v>
      </c>
    </row>
    <row r="553" spans="1:16" x14ac:dyDescent="0.25">
      <c r="A553" s="10">
        <v>7</v>
      </c>
      <c r="B553" s="10">
        <v>1001</v>
      </c>
      <c r="C553">
        <v>1</v>
      </c>
      <c r="D553" s="20">
        <v>6565201</v>
      </c>
      <c r="E553" s="14">
        <v>2107820</v>
      </c>
      <c r="F553" s="20">
        <v>6565201</v>
      </c>
      <c r="G553" s="10" t="s">
        <v>409</v>
      </c>
      <c r="H553" s="10">
        <v>99</v>
      </c>
      <c r="I553" s="10">
        <v>990</v>
      </c>
      <c r="J553" s="10">
        <v>310</v>
      </c>
      <c r="K553" s="10">
        <v>3135</v>
      </c>
      <c r="L553" s="10">
        <v>6560</v>
      </c>
      <c r="M553" s="10">
        <v>6565</v>
      </c>
      <c r="O553" s="10">
        <v>990000</v>
      </c>
      <c r="P553" s="10" t="s">
        <v>4339</v>
      </c>
    </row>
    <row r="554" spans="1:16" x14ac:dyDescent="0.25">
      <c r="A554" s="10">
        <v>7</v>
      </c>
      <c r="B554" s="10">
        <v>1001</v>
      </c>
      <c r="C554">
        <v>1</v>
      </c>
      <c r="D554" s="20">
        <v>6352202</v>
      </c>
      <c r="E554" s="14">
        <v>2107850</v>
      </c>
      <c r="F554" s="20">
        <v>6352202</v>
      </c>
      <c r="G554" s="10" t="s">
        <v>410</v>
      </c>
      <c r="H554" s="10">
        <v>99</v>
      </c>
      <c r="I554" s="10">
        <v>990</v>
      </c>
      <c r="J554" s="10">
        <v>310</v>
      </c>
      <c r="K554" s="10">
        <v>3135</v>
      </c>
      <c r="L554" s="10">
        <v>6350</v>
      </c>
      <c r="M554" s="10">
        <v>6352</v>
      </c>
      <c r="O554" s="10">
        <v>990000</v>
      </c>
      <c r="P554" s="10" t="s">
        <v>4339</v>
      </c>
    </row>
    <row r="555" spans="1:16" x14ac:dyDescent="0.25">
      <c r="A555" s="10">
        <v>7</v>
      </c>
      <c r="B555" s="10">
        <v>1001</v>
      </c>
      <c r="C555">
        <v>1</v>
      </c>
      <c r="D555" s="20">
        <v>9200214</v>
      </c>
      <c r="E555" s="14">
        <v>2109020</v>
      </c>
      <c r="F555" s="20">
        <v>9200214</v>
      </c>
      <c r="G555" s="10" t="s">
        <v>411</v>
      </c>
      <c r="H555" s="10">
        <v>92</v>
      </c>
      <c r="I555" s="10">
        <v>920</v>
      </c>
      <c r="J555" s="10">
        <v>510</v>
      </c>
      <c r="K555" s="10">
        <v>5190</v>
      </c>
      <c r="L555" s="10">
        <v>9200</v>
      </c>
      <c r="M555" s="10">
        <v>9200</v>
      </c>
      <c r="O555" s="10">
        <v>920000</v>
      </c>
      <c r="P555" s="10" t="s">
        <v>4339</v>
      </c>
    </row>
    <row r="556" spans="1:16" x14ac:dyDescent="0.25">
      <c r="A556" s="10">
        <v>7</v>
      </c>
      <c r="B556" s="10">
        <v>1001</v>
      </c>
      <c r="C556">
        <v>1</v>
      </c>
      <c r="D556" s="20">
        <v>6056240</v>
      </c>
      <c r="E556" s="14">
        <v>2109500</v>
      </c>
      <c r="F556" s="20">
        <v>6056240</v>
      </c>
      <c r="G556" s="10" t="s">
        <v>412</v>
      </c>
      <c r="H556" s="10">
        <v>98</v>
      </c>
      <c r="I556" s="10">
        <v>980</v>
      </c>
      <c r="J556" s="10">
        <v>990</v>
      </c>
      <c r="K556" s="10">
        <v>9900</v>
      </c>
      <c r="L556" s="10">
        <v>6050</v>
      </c>
      <c r="M556" s="10">
        <v>6056</v>
      </c>
      <c r="O556" s="10">
        <v>980000</v>
      </c>
      <c r="P556" s="10" t="s">
        <v>4339</v>
      </c>
    </row>
    <row r="557" spans="1:16" x14ac:dyDescent="0.25">
      <c r="A557" s="10">
        <v>7</v>
      </c>
      <c r="B557" s="10">
        <v>1001</v>
      </c>
      <c r="C557">
        <v>1</v>
      </c>
      <c r="D557" s="20">
        <v>6000207</v>
      </c>
      <c r="E557" s="14">
        <v>2109510</v>
      </c>
      <c r="F557" s="20">
        <v>6000207</v>
      </c>
      <c r="G557" s="10" t="s">
        <v>413</v>
      </c>
      <c r="H557" s="10">
        <v>98</v>
      </c>
      <c r="I557" s="10">
        <v>980</v>
      </c>
      <c r="J557" s="10">
        <v>990</v>
      </c>
      <c r="K557" s="10">
        <v>9900</v>
      </c>
      <c r="L557" s="10">
        <v>6000</v>
      </c>
      <c r="M557" s="10">
        <v>6000</v>
      </c>
      <c r="O557" s="10">
        <v>980000</v>
      </c>
      <c r="P557" s="10" t="s">
        <v>4339</v>
      </c>
    </row>
    <row r="558" spans="1:16" x14ac:dyDescent="0.25">
      <c r="A558" s="10">
        <v>7</v>
      </c>
      <c r="B558" s="10">
        <v>1001</v>
      </c>
      <c r="C558">
        <v>1</v>
      </c>
      <c r="D558" s="20">
        <v>6000208</v>
      </c>
      <c r="E558" s="14">
        <v>2130010</v>
      </c>
      <c r="F558" s="20">
        <v>6000208</v>
      </c>
      <c r="G558" s="10" t="s">
        <v>414</v>
      </c>
      <c r="H558" s="10">
        <v>28</v>
      </c>
      <c r="I558" s="10">
        <v>281</v>
      </c>
      <c r="J558" s="10">
        <v>100</v>
      </c>
      <c r="K558" s="10">
        <v>1100</v>
      </c>
      <c r="L558" s="10">
        <v>6000</v>
      </c>
      <c r="M558" s="10">
        <v>6000</v>
      </c>
      <c r="O558" s="10">
        <v>281000</v>
      </c>
      <c r="P558" s="10" t="s">
        <v>4339</v>
      </c>
    </row>
    <row r="559" spans="1:16" x14ac:dyDescent="0.25">
      <c r="A559" s="10">
        <v>7</v>
      </c>
      <c r="B559" s="10">
        <v>1001</v>
      </c>
      <c r="C559">
        <v>1</v>
      </c>
      <c r="D559" s="20">
        <v>6000209</v>
      </c>
      <c r="E559" s="14">
        <v>2130020</v>
      </c>
      <c r="F559" s="20">
        <v>6000209</v>
      </c>
      <c r="G559" s="10" t="s">
        <v>415</v>
      </c>
      <c r="H559" s="10">
        <v>24</v>
      </c>
      <c r="I559" s="10">
        <v>241</v>
      </c>
      <c r="J559" s="10">
        <v>110</v>
      </c>
      <c r="K559" s="10">
        <v>1200</v>
      </c>
      <c r="L559" s="10">
        <v>6000</v>
      </c>
      <c r="M559" s="10">
        <v>6000</v>
      </c>
      <c r="O559" s="10">
        <v>241000</v>
      </c>
      <c r="P559" s="10" t="s">
        <v>4339</v>
      </c>
    </row>
    <row r="560" spans="1:16" x14ac:dyDescent="0.25">
      <c r="A560" s="10">
        <v>7</v>
      </c>
      <c r="B560" s="10">
        <v>1001</v>
      </c>
      <c r="C560">
        <v>1</v>
      </c>
      <c r="D560" s="20">
        <v>6000210</v>
      </c>
      <c r="E560" s="14">
        <v>2130030</v>
      </c>
      <c r="F560" s="20">
        <v>6000210</v>
      </c>
      <c r="G560" s="10" t="s">
        <v>416</v>
      </c>
      <c r="H560" s="10">
        <v>34</v>
      </c>
      <c r="I560" s="10">
        <v>341</v>
      </c>
      <c r="J560" s="10">
        <v>120</v>
      </c>
      <c r="K560" s="10">
        <v>1300</v>
      </c>
      <c r="L560" s="10">
        <v>6000</v>
      </c>
      <c r="M560" s="10">
        <v>6000</v>
      </c>
      <c r="O560" s="10">
        <v>341900</v>
      </c>
      <c r="P560" s="10" t="s">
        <v>4339</v>
      </c>
    </row>
    <row r="561" spans="1:16" x14ac:dyDescent="0.25">
      <c r="A561" s="10">
        <v>7</v>
      </c>
      <c r="B561" s="10">
        <v>1001</v>
      </c>
      <c r="C561">
        <v>1</v>
      </c>
      <c r="D561" s="20">
        <v>6000211</v>
      </c>
      <c r="E561" s="14">
        <v>2130040</v>
      </c>
      <c r="F561" s="20">
        <v>6000211</v>
      </c>
      <c r="G561" s="10" t="s">
        <v>417</v>
      </c>
      <c r="H561" s="10">
        <v>34</v>
      </c>
      <c r="I561" s="10">
        <v>341</v>
      </c>
      <c r="J561" s="10">
        <v>130</v>
      </c>
      <c r="K561" s="10">
        <v>1400</v>
      </c>
      <c r="L561" s="10">
        <v>6000</v>
      </c>
      <c r="M561" s="10">
        <v>6000</v>
      </c>
      <c r="O561" s="10">
        <v>341200</v>
      </c>
      <c r="P561" s="10" t="s">
        <v>4339</v>
      </c>
    </row>
    <row r="562" spans="1:16" x14ac:dyDescent="0.25">
      <c r="A562" s="10">
        <v>7</v>
      </c>
      <c r="B562" s="10">
        <v>1001</v>
      </c>
      <c r="C562">
        <v>1</v>
      </c>
      <c r="D562" s="20">
        <v>6000212</v>
      </c>
      <c r="E562" s="14">
        <v>2130050</v>
      </c>
      <c r="F562" s="20">
        <v>6000212</v>
      </c>
      <c r="G562" s="10" t="s">
        <v>418</v>
      </c>
      <c r="H562" s="10">
        <v>32</v>
      </c>
      <c r="I562" s="10">
        <v>321</v>
      </c>
      <c r="J562" s="10">
        <v>140</v>
      </c>
      <c r="K562" s="10">
        <v>1500</v>
      </c>
      <c r="L562" s="10">
        <v>6000</v>
      </c>
      <c r="M562" s="10">
        <v>6000</v>
      </c>
      <c r="O562" s="10">
        <v>321700</v>
      </c>
      <c r="P562" s="10" t="s">
        <v>4339</v>
      </c>
    </row>
    <row r="563" spans="1:16" x14ac:dyDescent="0.25">
      <c r="A563" s="10">
        <v>7</v>
      </c>
      <c r="B563" s="10">
        <v>1001</v>
      </c>
      <c r="C563">
        <v>1</v>
      </c>
      <c r="D563" s="20">
        <v>6000213</v>
      </c>
      <c r="E563" s="14">
        <v>2130060</v>
      </c>
      <c r="F563" s="20">
        <v>6000213</v>
      </c>
      <c r="G563" s="10" t="s">
        <v>420</v>
      </c>
      <c r="H563" s="10">
        <v>34</v>
      </c>
      <c r="I563" s="10">
        <v>341</v>
      </c>
      <c r="J563" s="10">
        <v>150</v>
      </c>
      <c r="K563" s="10">
        <v>1600</v>
      </c>
      <c r="L563" s="10">
        <v>6000</v>
      </c>
      <c r="M563" s="10">
        <v>6000</v>
      </c>
      <c r="O563" s="10">
        <v>341500</v>
      </c>
      <c r="P563" s="10" t="s">
        <v>4339</v>
      </c>
    </row>
    <row r="564" spans="1:16" x14ac:dyDescent="0.25">
      <c r="A564" s="10">
        <v>7</v>
      </c>
      <c r="B564" s="10">
        <v>1001</v>
      </c>
      <c r="C564">
        <v>1</v>
      </c>
      <c r="D564" s="20">
        <v>6000214</v>
      </c>
      <c r="E564" s="14">
        <v>2130070</v>
      </c>
      <c r="F564" s="20">
        <v>6000214</v>
      </c>
      <c r="G564" s="10" t="s">
        <v>421</v>
      </c>
      <c r="H564" s="10">
        <v>32</v>
      </c>
      <c r="I564" s="10">
        <v>321</v>
      </c>
      <c r="J564" s="10">
        <v>160</v>
      </c>
      <c r="K564" s="10">
        <v>1700</v>
      </c>
      <c r="L564" s="10">
        <v>6000</v>
      </c>
      <c r="M564" s="10">
        <v>6000</v>
      </c>
      <c r="O564" s="10">
        <v>321300</v>
      </c>
      <c r="P564" s="10" t="s">
        <v>4339</v>
      </c>
    </row>
    <row r="565" spans="1:16" x14ac:dyDescent="0.25">
      <c r="A565" s="10">
        <v>7</v>
      </c>
      <c r="B565" s="10">
        <v>1001</v>
      </c>
      <c r="C565">
        <v>1</v>
      </c>
      <c r="D565" s="20">
        <v>6000215</v>
      </c>
      <c r="E565" s="14">
        <v>2130080</v>
      </c>
      <c r="F565" s="20">
        <v>6000215</v>
      </c>
      <c r="G565" s="10" t="s">
        <v>422</v>
      </c>
      <c r="H565" s="10">
        <v>26</v>
      </c>
      <c r="I565" s="10">
        <v>265</v>
      </c>
      <c r="J565" s="10">
        <v>170</v>
      </c>
      <c r="K565" s="10">
        <v>1800</v>
      </c>
      <c r="L565" s="10">
        <v>6000</v>
      </c>
      <c r="M565" s="10">
        <v>6000</v>
      </c>
      <c r="O565" s="10">
        <v>265000</v>
      </c>
      <c r="P565" s="10" t="s">
        <v>4339</v>
      </c>
    </row>
    <row r="566" spans="1:16" x14ac:dyDescent="0.25">
      <c r="A566" s="10">
        <v>7</v>
      </c>
      <c r="B566" s="10">
        <v>1001</v>
      </c>
      <c r="C566">
        <v>1</v>
      </c>
      <c r="D566" s="20">
        <v>6000216</v>
      </c>
      <c r="E566" s="14">
        <v>2130120</v>
      </c>
      <c r="F566" s="20">
        <v>6000216</v>
      </c>
      <c r="G566" s="10" t="s">
        <v>423</v>
      </c>
      <c r="H566" s="10">
        <v>24</v>
      </c>
      <c r="I566" s="10">
        <v>241</v>
      </c>
      <c r="J566" s="10">
        <v>110</v>
      </c>
      <c r="K566" s="10">
        <v>1200</v>
      </c>
      <c r="L566" s="10">
        <v>6000</v>
      </c>
      <c r="M566" s="10">
        <v>6000</v>
      </c>
      <c r="O566" s="10">
        <v>241000</v>
      </c>
      <c r="P566" s="10" t="s">
        <v>4339</v>
      </c>
    </row>
    <row r="567" spans="1:16" x14ac:dyDescent="0.25">
      <c r="A567" s="10">
        <v>7</v>
      </c>
      <c r="B567" s="10">
        <v>1001</v>
      </c>
      <c r="C567">
        <v>1</v>
      </c>
      <c r="D567" s="20">
        <v>6000217</v>
      </c>
      <c r="E567" s="14">
        <v>2130130</v>
      </c>
      <c r="F567" s="20">
        <v>6000217</v>
      </c>
      <c r="G567" s="10" t="s">
        <v>424</v>
      </c>
      <c r="H567" s="10">
        <v>34</v>
      </c>
      <c r="I567" s="10">
        <v>341</v>
      </c>
      <c r="J567" s="10">
        <v>120</v>
      </c>
      <c r="K567" s="10">
        <v>1320</v>
      </c>
      <c r="L567" s="10">
        <v>6000</v>
      </c>
      <c r="M567" s="10">
        <v>6000</v>
      </c>
      <c r="O567" s="10">
        <v>341900</v>
      </c>
      <c r="P567" s="10" t="s">
        <v>4339</v>
      </c>
    </row>
    <row r="568" spans="1:16" x14ac:dyDescent="0.25">
      <c r="A568" s="10">
        <v>7</v>
      </c>
      <c r="B568" s="10">
        <v>1001</v>
      </c>
      <c r="C568">
        <v>1</v>
      </c>
      <c r="D568" s="20">
        <v>6000218</v>
      </c>
      <c r="E568" s="14">
        <v>2130140</v>
      </c>
      <c r="F568" s="20">
        <v>6000218</v>
      </c>
      <c r="G568" s="10" t="s">
        <v>425</v>
      </c>
      <c r="H568" s="10">
        <v>34</v>
      </c>
      <c r="I568" s="10">
        <v>341</v>
      </c>
      <c r="J568" s="10">
        <v>130</v>
      </c>
      <c r="K568" s="10">
        <v>1400</v>
      </c>
      <c r="L568" s="10">
        <v>6000</v>
      </c>
      <c r="M568" s="10">
        <v>6000</v>
      </c>
      <c r="O568" s="10">
        <v>341200</v>
      </c>
      <c r="P568" s="10" t="s">
        <v>4339</v>
      </c>
    </row>
    <row r="569" spans="1:16" x14ac:dyDescent="0.25">
      <c r="A569" s="10">
        <v>7</v>
      </c>
      <c r="B569" s="10">
        <v>1001</v>
      </c>
      <c r="C569">
        <v>1</v>
      </c>
      <c r="D569" s="20">
        <v>6000219</v>
      </c>
      <c r="E569" s="14">
        <v>2130150</v>
      </c>
      <c r="F569" s="20">
        <v>6000219</v>
      </c>
      <c r="G569" s="10" t="s">
        <v>426</v>
      </c>
      <c r="H569" s="10">
        <v>32</v>
      </c>
      <c r="I569" s="10">
        <v>321</v>
      </c>
      <c r="J569" s="10">
        <v>140</v>
      </c>
      <c r="K569" s="10">
        <v>1500</v>
      </c>
      <c r="L569" s="10">
        <v>6000</v>
      </c>
      <c r="M569" s="10">
        <v>6000</v>
      </c>
      <c r="O569" s="10">
        <v>321700</v>
      </c>
      <c r="P569" s="10" t="s">
        <v>4339</v>
      </c>
    </row>
    <row r="570" spans="1:16" x14ac:dyDescent="0.25">
      <c r="A570" s="10">
        <v>7</v>
      </c>
      <c r="B570" s="10">
        <v>1001</v>
      </c>
      <c r="C570">
        <v>1</v>
      </c>
      <c r="D570" s="20">
        <v>6000220</v>
      </c>
      <c r="E570" s="14">
        <v>2130160</v>
      </c>
      <c r="F570" s="20">
        <v>6000220</v>
      </c>
      <c r="G570" s="10" t="s">
        <v>427</v>
      </c>
      <c r="H570" s="10">
        <v>34</v>
      </c>
      <c r="I570" s="10">
        <v>341</v>
      </c>
      <c r="J570" s="10">
        <v>150</v>
      </c>
      <c r="K570" s="10">
        <v>1600</v>
      </c>
      <c r="L570" s="10">
        <v>6000</v>
      </c>
      <c r="M570" s="10">
        <v>6000</v>
      </c>
      <c r="O570" s="10">
        <v>341500</v>
      </c>
      <c r="P570" s="10" t="s">
        <v>4339</v>
      </c>
    </row>
    <row r="571" spans="1:16" x14ac:dyDescent="0.25">
      <c r="A571" s="10">
        <v>7</v>
      </c>
      <c r="B571" s="10">
        <v>1001</v>
      </c>
      <c r="C571">
        <v>1</v>
      </c>
      <c r="D571" s="20">
        <v>6000221</v>
      </c>
      <c r="E571" s="14">
        <v>2130170</v>
      </c>
      <c r="F571" s="20">
        <v>6000221</v>
      </c>
      <c r="G571" s="10" t="s">
        <v>428</v>
      </c>
      <c r="H571" s="10">
        <v>32</v>
      </c>
      <c r="I571" s="10">
        <v>321</v>
      </c>
      <c r="J571" s="10">
        <v>160</v>
      </c>
      <c r="K571" s="10">
        <v>1700</v>
      </c>
      <c r="L571" s="10">
        <v>6000</v>
      </c>
      <c r="M571" s="10">
        <v>6000</v>
      </c>
      <c r="O571" s="10">
        <v>321300</v>
      </c>
      <c r="P571" s="10" t="s">
        <v>4339</v>
      </c>
    </row>
    <row r="572" spans="1:16" x14ac:dyDescent="0.25">
      <c r="A572" s="10">
        <v>7</v>
      </c>
      <c r="B572" s="10">
        <v>1001</v>
      </c>
      <c r="C572">
        <v>1</v>
      </c>
      <c r="D572" s="20">
        <v>6000222</v>
      </c>
      <c r="E572" s="14">
        <v>2130180</v>
      </c>
      <c r="F572" s="20">
        <v>6000222</v>
      </c>
      <c r="G572" s="10" t="s">
        <v>429</v>
      </c>
      <c r="H572" s="10">
        <v>26</v>
      </c>
      <c r="I572" s="10">
        <v>261</v>
      </c>
      <c r="J572" s="10">
        <v>170</v>
      </c>
      <c r="K572" s="10">
        <v>1800</v>
      </c>
      <c r="L572" s="10">
        <v>6000</v>
      </c>
      <c r="M572" s="10">
        <v>6000</v>
      </c>
      <c r="O572" s="10">
        <v>261000</v>
      </c>
      <c r="P572" s="10" t="s">
        <v>4339</v>
      </c>
    </row>
    <row r="573" spans="1:16" x14ac:dyDescent="0.25">
      <c r="A573" s="10">
        <v>7</v>
      </c>
      <c r="B573" s="10">
        <v>1001</v>
      </c>
      <c r="C573">
        <v>1</v>
      </c>
      <c r="D573" s="20">
        <v>6260220</v>
      </c>
      <c r="E573" s="14">
        <v>2130260</v>
      </c>
      <c r="F573" s="20">
        <v>6260220</v>
      </c>
      <c r="G573" s="10" t="s">
        <v>430</v>
      </c>
      <c r="H573" s="10">
        <v>34</v>
      </c>
      <c r="I573" s="10">
        <v>341</v>
      </c>
      <c r="J573" s="10">
        <v>150</v>
      </c>
      <c r="K573" s="10">
        <v>1620</v>
      </c>
      <c r="L573" s="10">
        <v>6260</v>
      </c>
      <c r="M573" s="10">
        <v>6260</v>
      </c>
      <c r="O573" s="10">
        <v>341500</v>
      </c>
      <c r="P573" s="10" t="s">
        <v>4339</v>
      </c>
    </row>
    <row r="574" spans="1:16" x14ac:dyDescent="0.25">
      <c r="A574" s="10">
        <v>7</v>
      </c>
      <c r="B574" s="10">
        <v>1001</v>
      </c>
      <c r="C574">
        <v>1</v>
      </c>
      <c r="D574" s="20">
        <v>6260221</v>
      </c>
      <c r="E574" s="14">
        <v>2130460</v>
      </c>
      <c r="F574" s="20">
        <v>6260221</v>
      </c>
      <c r="G574" s="10" t="s">
        <v>431</v>
      </c>
      <c r="H574" s="10">
        <v>34</v>
      </c>
      <c r="I574" s="10">
        <v>341</v>
      </c>
      <c r="J574" s="10">
        <v>150</v>
      </c>
      <c r="K574" s="10">
        <v>1600</v>
      </c>
      <c r="L574" s="10">
        <v>6260</v>
      </c>
      <c r="M574" s="10">
        <v>6260</v>
      </c>
      <c r="O574" s="10">
        <v>341500</v>
      </c>
      <c r="P574" s="10" t="s">
        <v>4339</v>
      </c>
    </row>
    <row r="575" spans="1:16" x14ac:dyDescent="0.25">
      <c r="A575" s="10">
        <v>7</v>
      </c>
      <c r="B575" s="10">
        <v>1001</v>
      </c>
      <c r="C575">
        <v>1</v>
      </c>
      <c r="D575" s="20">
        <v>6023203</v>
      </c>
      <c r="E575" s="14">
        <v>2130510</v>
      </c>
      <c r="F575" s="20">
        <v>6023203</v>
      </c>
      <c r="G575" s="10" t="s">
        <v>432</v>
      </c>
      <c r="H575" s="10">
        <v>28</v>
      </c>
      <c r="I575" s="10">
        <v>281</v>
      </c>
      <c r="J575" s="10">
        <v>100</v>
      </c>
      <c r="K575" s="10">
        <v>1110</v>
      </c>
      <c r="L575" s="10">
        <v>6020</v>
      </c>
      <c r="M575" s="10">
        <v>6023</v>
      </c>
      <c r="O575" s="10">
        <v>281300</v>
      </c>
      <c r="P575" s="10" t="s">
        <v>4339</v>
      </c>
    </row>
    <row r="576" spans="1:16" x14ac:dyDescent="0.25">
      <c r="A576" s="10">
        <v>7</v>
      </c>
      <c r="B576" s="10">
        <v>1001</v>
      </c>
      <c r="C576">
        <v>1</v>
      </c>
      <c r="D576" s="20">
        <v>6363203</v>
      </c>
      <c r="E576" s="14">
        <v>2130520</v>
      </c>
      <c r="F576" s="20">
        <v>6363203</v>
      </c>
      <c r="G576" s="10" t="s">
        <v>433</v>
      </c>
      <c r="H576" s="10">
        <v>24</v>
      </c>
      <c r="I576" s="10">
        <v>241</v>
      </c>
      <c r="J576" s="10">
        <v>110</v>
      </c>
      <c r="K576" s="10">
        <v>1200</v>
      </c>
      <c r="L576" s="10">
        <v>6360</v>
      </c>
      <c r="M576" s="10">
        <v>6363</v>
      </c>
      <c r="O576" s="10">
        <v>241310</v>
      </c>
      <c r="P576" s="10" t="s">
        <v>4339</v>
      </c>
    </row>
    <row r="577" spans="1:16" x14ac:dyDescent="0.25">
      <c r="A577" s="10">
        <v>7</v>
      </c>
      <c r="B577" s="10">
        <v>1001</v>
      </c>
      <c r="C577">
        <v>1</v>
      </c>
      <c r="D577" s="20">
        <v>6056241</v>
      </c>
      <c r="E577" s="14">
        <v>2130530</v>
      </c>
      <c r="F577" s="20">
        <v>6056241</v>
      </c>
      <c r="G577" s="10" t="s">
        <v>434</v>
      </c>
      <c r="H577" s="10">
        <v>34</v>
      </c>
      <c r="I577" s="10">
        <v>341</v>
      </c>
      <c r="J577" s="10">
        <v>120</v>
      </c>
      <c r="K577" s="10">
        <v>1320</v>
      </c>
      <c r="L577" s="10">
        <v>6050</v>
      </c>
      <c r="M577" s="10">
        <v>6056</v>
      </c>
      <c r="O577" s="10">
        <v>341900</v>
      </c>
      <c r="P577" s="10" t="s">
        <v>4339</v>
      </c>
    </row>
    <row r="578" spans="1:16" x14ac:dyDescent="0.25">
      <c r="A578" s="10">
        <v>7</v>
      </c>
      <c r="B578" s="10">
        <v>1001</v>
      </c>
      <c r="C578">
        <v>1</v>
      </c>
      <c r="D578" s="20">
        <v>6056242</v>
      </c>
      <c r="E578" s="14">
        <v>2130540</v>
      </c>
      <c r="F578" s="20">
        <v>6056242</v>
      </c>
      <c r="G578" s="10" t="s">
        <v>435</v>
      </c>
      <c r="H578" s="10">
        <v>34</v>
      </c>
      <c r="I578" s="10">
        <v>341</v>
      </c>
      <c r="J578" s="10">
        <v>130</v>
      </c>
      <c r="K578" s="10">
        <v>1400</v>
      </c>
      <c r="L578" s="10">
        <v>6050</v>
      </c>
      <c r="M578" s="10">
        <v>6056</v>
      </c>
      <c r="O578" s="10">
        <v>341230</v>
      </c>
      <c r="P578" s="10" t="s">
        <v>4339</v>
      </c>
    </row>
    <row r="579" spans="1:16" x14ac:dyDescent="0.25">
      <c r="A579" s="10">
        <v>7</v>
      </c>
      <c r="B579" s="10">
        <v>1001</v>
      </c>
      <c r="C579">
        <v>1</v>
      </c>
      <c r="D579" s="20">
        <v>6056243</v>
      </c>
      <c r="E579" s="14">
        <v>2130550</v>
      </c>
      <c r="F579" s="20">
        <v>6056243</v>
      </c>
      <c r="G579" s="10" t="s">
        <v>436</v>
      </c>
      <c r="H579" s="10">
        <v>32</v>
      </c>
      <c r="I579" s="10">
        <v>321</v>
      </c>
      <c r="J579" s="10">
        <v>140</v>
      </c>
      <c r="K579" s="10">
        <v>1500</v>
      </c>
      <c r="L579" s="10">
        <v>6050</v>
      </c>
      <c r="M579" s="10">
        <v>6056</v>
      </c>
      <c r="O579" s="10">
        <v>321700</v>
      </c>
      <c r="P579" s="10" t="s">
        <v>4339</v>
      </c>
    </row>
    <row r="580" spans="1:16" x14ac:dyDescent="0.25">
      <c r="A580" s="10">
        <v>7</v>
      </c>
      <c r="B580" s="10">
        <v>1001</v>
      </c>
      <c r="C580">
        <v>1</v>
      </c>
      <c r="D580" s="20">
        <v>6056244</v>
      </c>
      <c r="E580" s="14">
        <v>2130560</v>
      </c>
      <c r="F580" s="20">
        <v>6056244</v>
      </c>
      <c r="G580" s="10" t="s">
        <v>437</v>
      </c>
      <c r="H580" s="10">
        <v>34</v>
      </c>
      <c r="I580" s="10">
        <v>341</v>
      </c>
      <c r="J580" s="10">
        <v>150</v>
      </c>
      <c r="K580" s="10">
        <v>1600</v>
      </c>
      <c r="L580" s="10">
        <v>6050</v>
      </c>
      <c r="M580" s="10">
        <v>6056</v>
      </c>
      <c r="O580" s="10">
        <v>341500</v>
      </c>
      <c r="P580" s="10" t="s">
        <v>4339</v>
      </c>
    </row>
    <row r="581" spans="1:16" x14ac:dyDescent="0.25">
      <c r="A581" s="10">
        <v>7</v>
      </c>
      <c r="B581" s="10">
        <v>1001</v>
      </c>
      <c r="C581">
        <v>1</v>
      </c>
      <c r="D581" s="20">
        <v>6056245</v>
      </c>
      <c r="E581" s="14">
        <v>2130570</v>
      </c>
      <c r="F581" s="20">
        <v>6056245</v>
      </c>
      <c r="G581" s="10" t="s">
        <v>438</v>
      </c>
      <c r="H581" s="10">
        <v>32</v>
      </c>
      <c r="I581" s="10">
        <v>321</v>
      </c>
      <c r="J581" s="10">
        <v>160</v>
      </c>
      <c r="K581" s="10">
        <v>1700</v>
      </c>
      <c r="L581" s="10">
        <v>6050</v>
      </c>
      <c r="M581" s="10">
        <v>6056</v>
      </c>
      <c r="O581" s="10">
        <v>321310</v>
      </c>
      <c r="P581" s="10" t="s">
        <v>4339</v>
      </c>
    </row>
    <row r="582" spans="1:16" x14ac:dyDescent="0.25">
      <c r="A582" s="10">
        <v>7</v>
      </c>
      <c r="B582" s="10">
        <v>1001</v>
      </c>
      <c r="C582">
        <v>1</v>
      </c>
      <c r="D582" s="20">
        <v>6302218</v>
      </c>
      <c r="E582" s="14">
        <v>2132590</v>
      </c>
      <c r="F582" s="20">
        <v>6302218</v>
      </c>
      <c r="G582" s="10" t="s">
        <v>439</v>
      </c>
      <c r="H582" s="10">
        <v>24</v>
      </c>
      <c r="I582" s="10">
        <v>241</v>
      </c>
      <c r="J582" s="10">
        <v>110</v>
      </c>
      <c r="K582" s="10">
        <v>1210</v>
      </c>
      <c r="L582" s="10">
        <v>6300</v>
      </c>
      <c r="M582" s="10">
        <v>6302</v>
      </c>
      <c r="O582" s="10">
        <v>241110</v>
      </c>
      <c r="P582" s="10" t="s">
        <v>4339</v>
      </c>
    </row>
    <row r="583" spans="1:16" x14ac:dyDescent="0.25">
      <c r="A583" s="10">
        <v>7</v>
      </c>
      <c r="B583" s="10">
        <v>1001</v>
      </c>
      <c r="C583">
        <v>1</v>
      </c>
      <c r="D583" s="20">
        <v>6070212</v>
      </c>
      <c r="E583" s="14">
        <v>2132592</v>
      </c>
      <c r="F583" s="20">
        <v>6070212</v>
      </c>
      <c r="G583" s="10" t="s">
        <v>440</v>
      </c>
      <c r="H583" s="10">
        <v>24</v>
      </c>
      <c r="I583" s="10">
        <v>241</v>
      </c>
      <c r="J583" s="10">
        <v>110</v>
      </c>
      <c r="K583" s="10">
        <v>1210</v>
      </c>
      <c r="L583" s="10">
        <v>6070</v>
      </c>
      <c r="M583" s="10">
        <v>6070</v>
      </c>
      <c r="O583" s="10">
        <v>241110</v>
      </c>
      <c r="P583" s="10" t="s">
        <v>4339</v>
      </c>
    </row>
    <row r="584" spans="1:16" x14ac:dyDescent="0.25">
      <c r="A584" s="10">
        <v>7</v>
      </c>
      <c r="B584" s="10">
        <v>1001</v>
      </c>
      <c r="C584">
        <v>1</v>
      </c>
      <c r="D584" s="20">
        <v>7090216</v>
      </c>
      <c r="E584" s="14">
        <v>2132593</v>
      </c>
      <c r="F584" s="20">
        <v>7090216</v>
      </c>
      <c r="G584" s="10" t="s">
        <v>441</v>
      </c>
      <c r="H584" s="10">
        <v>32</v>
      </c>
      <c r="I584" s="10">
        <v>321</v>
      </c>
      <c r="J584" s="10">
        <v>110</v>
      </c>
      <c r="K584" s="10">
        <v>1210</v>
      </c>
      <c r="L584" s="10">
        <v>7090</v>
      </c>
      <c r="M584" s="10">
        <v>7090</v>
      </c>
      <c r="O584" s="10">
        <v>321000</v>
      </c>
      <c r="P584" s="10" t="s">
        <v>4339</v>
      </c>
    </row>
    <row r="585" spans="1:16" x14ac:dyDescent="0.25">
      <c r="A585" s="10">
        <v>7</v>
      </c>
      <c r="B585" s="10">
        <v>1001</v>
      </c>
      <c r="C585">
        <v>1</v>
      </c>
      <c r="D585" s="20">
        <v>6260222</v>
      </c>
      <c r="E585" s="14">
        <v>2132594</v>
      </c>
      <c r="F585" s="20">
        <v>6260222</v>
      </c>
      <c r="G585" s="10" t="s">
        <v>442</v>
      </c>
      <c r="H585" s="10">
        <v>24</v>
      </c>
      <c r="I585" s="10">
        <v>241</v>
      </c>
      <c r="J585" s="10">
        <v>110</v>
      </c>
      <c r="K585" s="10">
        <v>1210</v>
      </c>
      <c r="L585" s="10">
        <v>6260</v>
      </c>
      <c r="M585" s="10">
        <v>6260</v>
      </c>
      <c r="O585" s="10">
        <v>241110</v>
      </c>
      <c r="P585" s="10" t="s">
        <v>4339</v>
      </c>
    </row>
    <row r="586" spans="1:16" x14ac:dyDescent="0.25">
      <c r="A586" s="10">
        <v>7</v>
      </c>
      <c r="B586" s="10">
        <v>1001</v>
      </c>
      <c r="C586">
        <v>1</v>
      </c>
      <c r="D586" s="20">
        <v>7090217</v>
      </c>
      <c r="E586" s="14">
        <v>2132595</v>
      </c>
      <c r="F586" s="20">
        <v>7090217</v>
      </c>
      <c r="G586" s="10" t="s">
        <v>443</v>
      </c>
      <c r="H586" s="10">
        <v>24</v>
      </c>
      <c r="I586" s="10">
        <v>241</v>
      </c>
      <c r="J586" s="10">
        <v>110</v>
      </c>
      <c r="K586" s="10">
        <v>1210</v>
      </c>
      <c r="L586" s="10">
        <v>7090</v>
      </c>
      <c r="M586" s="10">
        <v>7090</v>
      </c>
      <c r="O586" s="10">
        <v>241110</v>
      </c>
      <c r="P586" s="10" t="s">
        <v>4339</v>
      </c>
    </row>
    <row r="587" spans="1:16" x14ac:dyDescent="0.25">
      <c r="A587" s="10">
        <v>7</v>
      </c>
      <c r="B587" s="10">
        <v>1001</v>
      </c>
      <c r="C587">
        <v>1</v>
      </c>
      <c r="D587" s="20">
        <v>6260223</v>
      </c>
      <c r="E587" s="14">
        <v>2134500</v>
      </c>
      <c r="F587" s="20">
        <v>6260223</v>
      </c>
      <c r="G587" s="10" t="s">
        <v>444</v>
      </c>
      <c r="H587" s="10">
        <v>34</v>
      </c>
      <c r="I587" s="10">
        <v>341</v>
      </c>
      <c r="J587" s="10">
        <v>150</v>
      </c>
      <c r="K587" s="10">
        <v>1612</v>
      </c>
      <c r="L587" s="10">
        <v>6260</v>
      </c>
      <c r="M587" s="10">
        <v>6260</v>
      </c>
      <c r="O587" s="10">
        <v>341540</v>
      </c>
      <c r="P587" s="10" t="s">
        <v>4339</v>
      </c>
    </row>
    <row r="588" spans="1:16" x14ac:dyDescent="0.25">
      <c r="A588" s="10">
        <v>7</v>
      </c>
      <c r="B588" s="10">
        <v>1001</v>
      </c>
      <c r="C588">
        <v>1</v>
      </c>
      <c r="D588" s="20">
        <v>6070213</v>
      </c>
      <c r="E588" s="14">
        <v>2134502</v>
      </c>
      <c r="F588" s="20">
        <v>6070213</v>
      </c>
      <c r="G588" s="10" t="s">
        <v>445</v>
      </c>
      <c r="H588" s="10">
        <v>34</v>
      </c>
      <c r="I588" s="10">
        <v>341</v>
      </c>
      <c r="J588" s="10">
        <v>150</v>
      </c>
      <c r="K588" s="10">
        <v>1612</v>
      </c>
      <c r="L588" s="10">
        <v>6070</v>
      </c>
      <c r="M588" s="10">
        <v>6070</v>
      </c>
      <c r="O588" s="10">
        <v>341540</v>
      </c>
      <c r="P588" s="10" t="s">
        <v>4339</v>
      </c>
    </row>
    <row r="589" spans="1:16" x14ac:dyDescent="0.25">
      <c r="A589" s="10">
        <v>7</v>
      </c>
      <c r="B589" s="10">
        <v>1001</v>
      </c>
      <c r="C589">
        <v>1</v>
      </c>
      <c r="D589" s="20">
        <v>6260224</v>
      </c>
      <c r="E589" s="14">
        <v>2134520</v>
      </c>
      <c r="F589" s="20">
        <v>6260224</v>
      </c>
      <c r="G589" s="10" t="s">
        <v>446</v>
      </c>
      <c r="H589" s="10">
        <v>34</v>
      </c>
      <c r="I589" s="10">
        <v>341</v>
      </c>
      <c r="J589" s="10">
        <v>150</v>
      </c>
      <c r="K589" s="10">
        <v>1620</v>
      </c>
      <c r="L589" s="10">
        <v>6260</v>
      </c>
      <c r="M589" s="10">
        <v>6260</v>
      </c>
      <c r="O589" s="10">
        <v>341510</v>
      </c>
      <c r="P589" s="10" t="s">
        <v>4339</v>
      </c>
    </row>
    <row r="590" spans="1:16" x14ac:dyDescent="0.25">
      <c r="A590" s="10">
        <v>7</v>
      </c>
      <c r="B590" s="10">
        <v>1001</v>
      </c>
      <c r="C590">
        <v>1</v>
      </c>
      <c r="D590" s="20">
        <v>6260225</v>
      </c>
      <c r="E590" s="14">
        <v>2134530</v>
      </c>
      <c r="F590" s="20">
        <v>6260225</v>
      </c>
      <c r="G590" s="10" t="s">
        <v>447</v>
      </c>
      <c r="H590" s="10">
        <v>34</v>
      </c>
      <c r="I590" s="10">
        <v>341</v>
      </c>
      <c r="J590" s="10">
        <v>150</v>
      </c>
      <c r="K590" s="10">
        <v>1620</v>
      </c>
      <c r="L590" s="10">
        <v>6260</v>
      </c>
      <c r="M590" s="10">
        <v>6260</v>
      </c>
      <c r="O590" s="10">
        <v>341510</v>
      </c>
      <c r="P590" s="10" t="s">
        <v>4339</v>
      </c>
    </row>
    <row r="591" spans="1:16" x14ac:dyDescent="0.25">
      <c r="A591" s="10">
        <v>7</v>
      </c>
      <c r="B591" s="10">
        <v>1001</v>
      </c>
      <c r="C591">
        <v>1</v>
      </c>
      <c r="D591" s="20">
        <v>6056246</v>
      </c>
      <c r="E591" s="14">
        <v>2134750</v>
      </c>
      <c r="F591" s="20">
        <v>6056246</v>
      </c>
      <c r="G591" s="10" t="s">
        <v>448</v>
      </c>
      <c r="H591" s="10">
        <v>32</v>
      </c>
      <c r="I591" s="10">
        <v>320</v>
      </c>
      <c r="J591" s="10">
        <v>140</v>
      </c>
      <c r="K591" s="10">
        <v>1510</v>
      </c>
      <c r="L591" s="10">
        <v>6050</v>
      </c>
      <c r="M591" s="10">
        <v>6056</v>
      </c>
      <c r="O591" s="10">
        <v>320100</v>
      </c>
      <c r="P591" s="10" t="s">
        <v>4339</v>
      </c>
    </row>
    <row r="592" spans="1:16" x14ac:dyDescent="0.25">
      <c r="A592" s="10">
        <v>7</v>
      </c>
      <c r="B592" s="10">
        <v>1001</v>
      </c>
      <c r="C592">
        <v>1</v>
      </c>
      <c r="D592" s="20">
        <v>6056247</v>
      </c>
      <c r="E592" s="14">
        <v>2134760</v>
      </c>
      <c r="F592" s="20">
        <v>6056247</v>
      </c>
      <c r="G592" s="10" t="s">
        <v>449</v>
      </c>
      <c r="H592" s="10">
        <v>32</v>
      </c>
      <c r="I592" s="10">
        <v>320</v>
      </c>
      <c r="J592" s="10">
        <v>150</v>
      </c>
      <c r="K592" s="10">
        <v>1600</v>
      </c>
      <c r="L592" s="10">
        <v>6050</v>
      </c>
      <c r="M592" s="10">
        <v>6056</v>
      </c>
      <c r="O592" s="10">
        <v>320100</v>
      </c>
      <c r="P592" s="10" t="s">
        <v>4339</v>
      </c>
    </row>
    <row r="593" spans="1:16" x14ac:dyDescent="0.25">
      <c r="A593" s="10">
        <v>7</v>
      </c>
      <c r="B593" s="10">
        <v>1001</v>
      </c>
      <c r="C593">
        <v>1</v>
      </c>
      <c r="D593" s="20">
        <v>6240213</v>
      </c>
      <c r="E593" s="14">
        <v>2134770</v>
      </c>
      <c r="F593" s="20">
        <v>6240213</v>
      </c>
      <c r="G593" s="10" t="s">
        <v>450</v>
      </c>
      <c r="H593" s="10">
        <v>32</v>
      </c>
      <c r="I593" s="10">
        <v>321</v>
      </c>
      <c r="J593" s="10">
        <v>160</v>
      </c>
      <c r="K593" s="10">
        <v>1710</v>
      </c>
      <c r="L593" s="10">
        <v>6240</v>
      </c>
      <c r="M593" s="10">
        <v>6240</v>
      </c>
      <c r="O593" s="10">
        <v>321330</v>
      </c>
      <c r="P593" s="10" t="s">
        <v>4339</v>
      </c>
    </row>
    <row r="594" spans="1:16" x14ac:dyDescent="0.25">
      <c r="A594" s="10">
        <v>7</v>
      </c>
      <c r="B594" s="10">
        <v>1001</v>
      </c>
      <c r="C594">
        <v>1</v>
      </c>
      <c r="D594" s="20">
        <v>6058202</v>
      </c>
      <c r="E594" s="14">
        <v>2134780</v>
      </c>
      <c r="F594" s="20">
        <v>6058202</v>
      </c>
      <c r="G594" s="10" t="s">
        <v>451</v>
      </c>
      <c r="H594" s="10">
        <v>26</v>
      </c>
      <c r="I594" s="10">
        <v>261</v>
      </c>
      <c r="J594" s="10">
        <v>170</v>
      </c>
      <c r="K594" s="10">
        <v>1800</v>
      </c>
      <c r="L594" s="10">
        <v>6050</v>
      </c>
      <c r="M594" s="10">
        <v>6058</v>
      </c>
      <c r="O594" s="10">
        <v>261330</v>
      </c>
      <c r="P594" s="10" t="s">
        <v>4339</v>
      </c>
    </row>
    <row r="595" spans="1:16" x14ac:dyDescent="0.25">
      <c r="A595" s="10">
        <v>7</v>
      </c>
      <c r="B595" s="10">
        <v>1001</v>
      </c>
      <c r="C595">
        <v>1</v>
      </c>
      <c r="D595" s="20">
        <v>6260226</v>
      </c>
      <c r="E595" s="14">
        <v>2134830</v>
      </c>
      <c r="F595" s="20">
        <v>6260226</v>
      </c>
      <c r="G595" s="10" t="s">
        <v>452</v>
      </c>
      <c r="H595" s="10">
        <v>34</v>
      </c>
      <c r="I595" s="10">
        <v>341</v>
      </c>
      <c r="J595" s="10">
        <v>150</v>
      </c>
      <c r="K595" s="10">
        <v>1620</v>
      </c>
      <c r="L595" s="10">
        <v>6260</v>
      </c>
      <c r="M595" s="10">
        <v>6260</v>
      </c>
      <c r="O595" s="10">
        <v>341510</v>
      </c>
      <c r="P595" s="10" t="s">
        <v>4339</v>
      </c>
    </row>
    <row r="596" spans="1:16" x14ac:dyDescent="0.25">
      <c r="A596" s="10">
        <v>7</v>
      </c>
      <c r="B596" s="10">
        <v>1001</v>
      </c>
      <c r="C596">
        <v>1</v>
      </c>
      <c r="D596" s="20">
        <v>6302219</v>
      </c>
      <c r="E596" s="14">
        <v>2135920</v>
      </c>
      <c r="F596" s="20">
        <v>6302219</v>
      </c>
      <c r="G596" s="10" t="s">
        <v>453</v>
      </c>
      <c r="H596" s="10">
        <v>24</v>
      </c>
      <c r="I596" s="10">
        <v>241</v>
      </c>
      <c r="J596" s="10">
        <v>110</v>
      </c>
      <c r="K596" s="10">
        <v>1230</v>
      </c>
      <c r="L596" s="10">
        <v>6300</v>
      </c>
      <c r="M596" s="10">
        <v>6302</v>
      </c>
      <c r="O596" s="10">
        <v>241000</v>
      </c>
      <c r="P596" s="10" t="s">
        <v>4339</v>
      </c>
    </row>
    <row r="597" spans="1:16" x14ac:dyDescent="0.25">
      <c r="A597" s="10">
        <v>7</v>
      </c>
      <c r="B597" s="10">
        <v>1001</v>
      </c>
      <c r="C597">
        <v>1</v>
      </c>
      <c r="D597" s="20">
        <v>6303202</v>
      </c>
      <c r="E597" s="14">
        <v>2135921</v>
      </c>
      <c r="F597" s="20">
        <v>6303202</v>
      </c>
      <c r="G597" s="10" t="s">
        <v>454</v>
      </c>
      <c r="H597" s="10">
        <v>24</v>
      </c>
      <c r="I597" s="10">
        <v>241</v>
      </c>
      <c r="J597" s="10">
        <v>110</v>
      </c>
      <c r="K597" s="10">
        <v>1230</v>
      </c>
      <c r="L597" s="10">
        <v>6300</v>
      </c>
      <c r="M597" s="10">
        <v>6303</v>
      </c>
      <c r="O597" s="10">
        <v>241000</v>
      </c>
      <c r="P597" s="10" t="s">
        <v>4339</v>
      </c>
    </row>
    <row r="598" spans="1:16" x14ac:dyDescent="0.25">
      <c r="A598" s="10">
        <v>7</v>
      </c>
      <c r="B598" s="10">
        <v>1001</v>
      </c>
      <c r="C598">
        <v>1</v>
      </c>
      <c r="D598" s="20">
        <v>6070214</v>
      </c>
      <c r="E598" s="14">
        <v>2135922</v>
      </c>
      <c r="F598" s="20">
        <v>6070214</v>
      </c>
      <c r="G598" s="10" t="s">
        <v>455</v>
      </c>
      <c r="H598" s="10">
        <v>24</v>
      </c>
      <c r="I598" s="10">
        <v>241</v>
      </c>
      <c r="J598" s="10">
        <v>110</v>
      </c>
      <c r="K598" s="10">
        <v>1230</v>
      </c>
      <c r="L598" s="10">
        <v>6070</v>
      </c>
      <c r="M598" s="10">
        <v>6070</v>
      </c>
      <c r="O598" s="10">
        <v>241000</v>
      </c>
      <c r="P598" s="10" t="s">
        <v>4339</v>
      </c>
    </row>
    <row r="599" spans="1:16" x14ac:dyDescent="0.25">
      <c r="A599" s="10">
        <v>7</v>
      </c>
      <c r="B599" s="10">
        <v>1001</v>
      </c>
      <c r="C599">
        <v>1</v>
      </c>
      <c r="D599" s="20">
        <v>6260227</v>
      </c>
      <c r="E599" s="14">
        <v>2135924</v>
      </c>
      <c r="F599" s="20">
        <v>6260227</v>
      </c>
      <c r="G599" s="10" t="s">
        <v>456</v>
      </c>
      <c r="H599" s="10">
        <v>24</v>
      </c>
      <c r="I599" s="10">
        <v>241</v>
      </c>
      <c r="J599" s="10">
        <v>110</v>
      </c>
      <c r="K599" s="10">
        <v>1230</v>
      </c>
      <c r="L599" s="10">
        <v>6260</v>
      </c>
      <c r="M599" s="10">
        <v>6260</v>
      </c>
      <c r="O599" s="10">
        <v>241000</v>
      </c>
      <c r="P599" s="10" t="s">
        <v>4339</v>
      </c>
    </row>
    <row r="600" spans="1:16" x14ac:dyDescent="0.25">
      <c r="A600" s="10">
        <v>7</v>
      </c>
      <c r="B600" s="10">
        <v>1001</v>
      </c>
      <c r="C600">
        <v>1</v>
      </c>
      <c r="D600" s="20">
        <v>7090218</v>
      </c>
      <c r="E600" s="14">
        <v>2135925</v>
      </c>
      <c r="F600" s="20">
        <v>7090218</v>
      </c>
      <c r="G600" s="10" t="s">
        <v>457</v>
      </c>
      <c r="H600" s="10">
        <v>24</v>
      </c>
      <c r="I600" s="10">
        <v>241</v>
      </c>
      <c r="J600" s="10">
        <v>110</v>
      </c>
      <c r="K600" s="10">
        <v>1230</v>
      </c>
      <c r="L600" s="10">
        <v>7090</v>
      </c>
      <c r="M600" s="10">
        <v>7090</v>
      </c>
      <c r="O600" s="10">
        <v>241110</v>
      </c>
      <c r="P600" s="10" t="s">
        <v>4339</v>
      </c>
    </row>
    <row r="601" spans="1:16" x14ac:dyDescent="0.25">
      <c r="A601" s="10">
        <v>7</v>
      </c>
      <c r="B601" s="10">
        <v>1001</v>
      </c>
      <c r="C601">
        <v>1</v>
      </c>
      <c r="D601" s="20">
        <v>6770204</v>
      </c>
      <c r="E601" s="14">
        <v>2135926</v>
      </c>
      <c r="F601" s="20">
        <v>6770204</v>
      </c>
      <c r="G601" s="10" t="s">
        <v>458</v>
      </c>
      <c r="H601" s="10">
        <v>24</v>
      </c>
      <c r="I601" s="10">
        <v>241</v>
      </c>
      <c r="J601" s="10">
        <v>110</v>
      </c>
      <c r="K601" s="10">
        <v>1230</v>
      </c>
      <c r="L601" s="10">
        <v>6770</v>
      </c>
      <c r="M601" s="10">
        <v>6770</v>
      </c>
      <c r="O601" s="10">
        <v>241000</v>
      </c>
      <c r="P601" s="10" t="s">
        <v>4339</v>
      </c>
    </row>
    <row r="602" spans="1:16" x14ac:dyDescent="0.25">
      <c r="A602" s="10">
        <v>7</v>
      </c>
      <c r="B602" s="10">
        <v>1001</v>
      </c>
      <c r="C602">
        <v>1</v>
      </c>
      <c r="D602" s="20">
        <v>7061203</v>
      </c>
      <c r="E602" s="14">
        <v>2135940</v>
      </c>
      <c r="F602" s="20">
        <v>7061203</v>
      </c>
      <c r="G602" s="10" t="s">
        <v>459</v>
      </c>
      <c r="H602" s="10">
        <v>34</v>
      </c>
      <c r="I602" s="10">
        <v>341</v>
      </c>
      <c r="J602" s="10">
        <v>130</v>
      </c>
      <c r="K602" s="10">
        <v>1430</v>
      </c>
      <c r="L602" s="10">
        <v>7060</v>
      </c>
      <c r="M602" s="10">
        <v>7061</v>
      </c>
      <c r="O602" s="10">
        <v>341230</v>
      </c>
      <c r="P602" s="10" t="s">
        <v>4339</v>
      </c>
    </row>
    <row r="603" spans="1:16" x14ac:dyDescent="0.25">
      <c r="A603" s="10">
        <v>7</v>
      </c>
      <c r="B603" s="10">
        <v>1001</v>
      </c>
      <c r="C603">
        <v>1</v>
      </c>
      <c r="D603" s="20">
        <v>7060201</v>
      </c>
      <c r="E603" s="14">
        <v>2135941</v>
      </c>
      <c r="F603" s="20">
        <v>7060201</v>
      </c>
      <c r="G603" s="10" t="s">
        <v>460</v>
      </c>
      <c r="H603" s="10">
        <v>34</v>
      </c>
      <c r="I603" s="10">
        <v>341</v>
      </c>
      <c r="J603" s="10">
        <v>130</v>
      </c>
      <c r="L603" s="10">
        <v>7060</v>
      </c>
      <c r="M603" s="10">
        <v>7060</v>
      </c>
      <c r="O603" s="10">
        <v>341230</v>
      </c>
      <c r="P603" s="10" t="s">
        <v>4339</v>
      </c>
    </row>
    <row r="604" spans="1:16" x14ac:dyDescent="0.25">
      <c r="A604" s="10">
        <v>7</v>
      </c>
      <c r="B604" s="10">
        <v>1001</v>
      </c>
      <c r="C604">
        <v>1</v>
      </c>
      <c r="D604" s="20">
        <v>7063201</v>
      </c>
      <c r="E604" s="14">
        <v>2135942</v>
      </c>
      <c r="F604" s="20">
        <v>7063201</v>
      </c>
      <c r="G604" s="10" t="s">
        <v>461</v>
      </c>
      <c r="H604" s="10">
        <v>34</v>
      </c>
      <c r="I604" s="10">
        <v>341</v>
      </c>
      <c r="J604" s="10">
        <v>130</v>
      </c>
      <c r="L604" s="10">
        <v>7060</v>
      </c>
      <c r="M604" s="10">
        <v>7063</v>
      </c>
      <c r="O604" s="10">
        <v>341230</v>
      </c>
      <c r="P604" s="10" t="s">
        <v>4339</v>
      </c>
    </row>
    <row r="605" spans="1:16" x14ac:dyDescent="0.25">
      <c r="A605" s="10">
        <v>7</v>
      </c>
      <c r="B605" s="10">
        <v>1001</v>
      </c>
      <c r="C605">
        <v>1</v>
      </c>
      <c r="D605" s="20">
        <v>6302220</v>
      </c>
      <c r="E605" s="14">
        <v>2135950</v>
      </c>
      <c r="F605" s="20">
        <v>6302220</v>
      </c>
      <c r="G605" s="10" t="s">
        <v>462</v>
      </c>
      <c r="H605" s="10">
        <v>34</v>
      </c>
      <c r="I605" s="10">
        <v>341</v>
      </c>
      <c r="J605" s="10">
        <v>140</v>
      </c>
      <c r="K605" s="10">
        <v>1512</v>
      </c>
      <c r="L605" s="10">
        <v>6300</v>
      </c>
      <c r="M605" s="10">
        <v>6302</v>
      </c>
      <c r="O605" s="10">
        <v>341120</v>
      </c>
      <c r="P605" s="10" t="s">
        <v>4339</v>
      </c>
    </row>
    <row r="606" spans="1:16" x14ac:dyDescent="0.25">
      <c r="A606" s="10">
        <v>7</v>
      </c>
      <c r="B606" s="10">
        <v>1001</v>
      </c>
      <c r="C606">
        <v>1</v>
      </c>
      <c r="D606" s="20">
        <v>6302221</v>
      </c>
      <c r="E606" s="14">
        <v>2135960</v>
      </c>
      <c r="F606" s="20">
        <v>6302221</v>
      </c>
      <c r="G606" s="10" t="s">
        <v>463</v>
      </c>
      <c r="H606" s="10">
        <v>34</v>
      </c>
      <c r="I606" s="10">
        <v>341</v>
      </c>
      <c r="J606" s="10">
        <v>150</v>
      </c>
      <c r="K606" s="10">
        <v>1611</v>
      </c>
      <c r="L606" s="10">
        <v>6300</v>
      </c>
      <c r="M606" s="10">
        <v>6302</v>
      </c>
      <c r="O606" s="10">
        <v>341540</v>
      </c>
      <c r="P606" s="10" t="s">
        <v>4339</v>
      </c>
    </row>
    <row r="607" spans="1:16" x14ac:dyDescent="0.25">
      <c r="A607" s="10">
        <v>7</v>
      </c>
      <c r="B607" s="10">
        <v>1001</v>
      </c>
      <c r="C607">
        <v>1</v>
      </c>
      <c r="D607" s="20">
        <v>6070215</v>
      </c>
      <c r="E607" s="14">
        <v>2135962</v>
      </c>
      <c r="F607" s="20">
        <v>6070215</v>
      </c>
      <c r="G607" s="10" t="s">
        <v>464</v>
      </c>
      <c r="H607" s="10">
        <v>34</v>
      </c>
      <c r="I607" s="10">
        <v>341</v>
      </c>
      <c r="J607" s="10">
        <v>150</v>
      </c>
      <c r="L607" s="10">
        <v>6070</v>
      </c>
      <c r="M607" s="10">
        <v>6070</v>
      </c>
      <c r="O607" s="10">
        <v>341540</v>
      </c>
      <c r="P607" s="10" t="s">
        <v>4339</v>
      </c>
    </row>
    <row r="608" spans="1:16" x14ac:dyDescent="0.25">
      <c r="A608" s="10">
        <v>7</v>
      </c>
      <c r="B608" s="10">
        <v>1001</v>
      </c>
      <c r="C608">
        <v>1</v>
      </c>
      <c r="D608" s="20">
        <v>6260228</v>
      </c>
      <c r="E608" s="14">
        <v>2135964</v>
      </c>
      <c r="F608" s="20">
        <v>6260228</v>
      </c>
      <c r="G608" s="10" t="s">
        <v>465</v>
      </c>
      <c r="H608" s="10">
        <v>34</v>
      </c>
      <c r="I608" s="10">
        <v>341</v>
      </c>
      <c r="J608" s="10">
        <v>150</v>
      </c>
      <c r="L608" s="10">
        <v>6260</v>
      </c>
      <c r="M608" s="10">
        <v>6260</v>
      </c>
      <c r="O608" s="10">
        <v>341540</v>
      </c>
      <c r="P608" s="10" t="s">
        <v>4339</v>
      </c>
    </row>
    <row r="609" spans="1:16" x14ac:dyDescent="0.25">
      <c r="A609" s="10">
        <v>7</v>
      </c>
      <c r="B609" s="10">
        <v>1001</v>
      </c>
      <c r="C609">
        <v>1</v>
      </c>
      <c r="D609" s="20">
        <v>6302222</v>
      </c>
      <c r="E609" s="14">
        <v>2136230</v>
      </c>
      <c r="F609" s="20">
        <v>6302222</v>
      </c>
      <c r="G609" s="10" t="s">
        <v>466</v>
      </c>
      <c r="H609" s="10">
        <v>34</v>
      </c>
      <c r="I609" s="10">
        <v>341</v>
      </c>
      <c r="J609" s="10">
        <v>120</v>
      </c>
      <c r="K609" s="10">
        <v>1340</v>
      </c>
      <c r="L609" s="10">
        <v>6300</v>
      </c>
      <c r="M609" s="10">
        <v>6302</v>
      </c>
      <c r="O609" s="10">
        <v>341900</v>
      </c>
      <c r="P609" s="10" t="s">
        <v>4339</v>
      </c>
    </row>
    <row r="610" spans="1:16" x14ac:dyDescent="0.25">
      <c r="A610" s="10">
        <v>7</v>
      </c>
      <c r="B610" s="10">
        <v>1001</v>
      </c>
      <c r="C610">
        <v>1</v>
      </c>
      <c r="D610" s="20">
        <v>6352203</v>
      </c>
      <c r="E610" s="14">
        <v>2137200</v>
      </c>
      <c r="F610" s="20">
        <v>6352203</v>
      </c>
      <c r="G610" s="10" t="s">
        <v>467</v>
      </c>
      <c r="H610" s="10">
        <v>36</v>
      </c>
      <c r="I610" s="10">
        <v>361</v>
      </c>
      <c r="J610" s="10">
        <v>350</v>
      </c>
      <c r="K610" s="10">
        <v>3550</v>
      </c>
      <c r="L610" s="10">
        <v>6350</v>
      </c>
      <c r="M610" s="10">
        <v>6352</v>
      </c>
      <c r="O610" s="10">
        <v>361100</v>
      </c>
      <c r="P610" s="10" t="s">
        <v>4339</v>
      </c>
    </row>
    <row r="611" spans="1:16" x14ac:dyDescent="0.25">
      <c r="A611" s="10">
        <v>7</v>
      </c>
      <c r="B611" s="10">
        <v>1001</v>
      </c>
      <c r="C611">
        <v>1</v>
      </c>
      <c r="D611" s="20">
        <v>7340205</v>
      </c>
      <c r="E611" s="14">
        <v>2138400</v>
      </c>
      <c r="F611" s="20">
        <v>7340205</v>
      </c>
      <c r="G611" s="10" t="s">
        <v>468</v>
      </c>
      <c r="H611" s="10">
        <v>56</v>
      </c>
      <c r="I611" s="10">
        <v>561</v>
      </c>
      <c r="J611" s="10">
        <v>400</v>
      </c>
      <c r="K611" s="10">
        <v>4070</v>
      </c>
      <c r="L611" s="10">
        <v>7340</v>
      </c>
      <c r="M611" s="10">
        <v>7340</v>
      </c>
      <c r="O611" s="10">
        <v>561000</v>
      </c>
      <c r="P611" s="10" t="s">
        <v>4339</v>
      </c>
    </row>
    <row r="612" spans="1:16" x14ac:dyDescent="0.25">
      <c r="A612" s="10">
        <v>7</v>
      </c>
      <c r="B612" s="10">
        <v>1001</v>
      </c>
      <c r="C612">
        <v>1</v>
      </c>
      <c r="D612" s="20">
        <v>6000223</v>
      </c>
      <c r="E612" s="14">
        <v>2138401</v>
      </c>
      <c r="F612" s="20">
        <v>6000223</v>
      </c>
      <c r="G612" s="10" t="s">
        <v>469</v>
      </c>
      <c r="H612" s="10">
        <v>32</v>
      </c>
      <c r="I612" s="10">
        <v>323</v>
      </c>
      <c r="J612" s="10">
        <v>400</v>
      </c>
      <c r="K612" s="10">
        <v>4070</v>
      </c>
      <c r="L612" s="10">
        <v>6000</v>
      </c>
      <c r="M612" s="10">
        <v>6000</v>
      </c>
      <c r="O612" s="10">
        <v>323000</v>
      </c>
      <c r="P612" s="10" t="s">
        <v>4339</v>
      </c>
    </row>
    <row r="613" spans="1:16" x14ac:dyDescent="0.25">
      <c r="A613" s="10">
        <v>7</v>
      </c>
      <c r="B613" s="10">
        <v>1001</v>
      </c>
      <c r="C613">
        <v>1</v>
      </c>
      <c r="D613" s="20">
        <v>6302223</v>
      </c>
      <c r="E613" s="14">
        <v>2138402</v>
      </c>
      <c r="F613" s="20">
        <v>6302223</v>
      </c>
      <c r="G613" s="10" t="s">
        <v>470</v>
      </c>
      <c r="H613" s="10">
        <v>34</v>
      </c>
      <c r="I613" s="10">
        <v>341</v>
      </c>
      <c r="J613" s="10">
        <v>400</v>
      </c>
      <c r="K613" s="10">
        <v>4070</v>
      </c>
      <c r="L613" s="10">
        <v>6300</v>
      </c>
      <c r="M613" s="10">
        <v>6302</v>
      </c>
      <c r="O613" s="10">
        <v>341000</v>
      </c>
      <c r="P613" s="10" t="s">
        <v>4339</v>
      </c>
    </row>
    <row r="614" spans="1:16" x14ac:dyDescent="0.25">
      <c r="A614" s="10">
        <v>7</v>
      </c>
      <c r="B614" s="10">
        <v>1001</v>
      </c>
      <c r="C614">
        <v>1</v>
      </c>
      <c r="D614" s="20">
        <v>6056248</v>
      </c>
      <c r="E614" s="14">
        <v>2138403</v>
      </c>
      <c r="F614" s="20">
        <v>6056248</v>
      </c>
      <c r="G614" s="10" t="s">
        <v>471</v>
      </c>
      <c r="H614" s="10">
        <v>32</v>
      </c>
      <c r="I614" s="10">
        <v>321</v>
      </c>
      <c r="J614" s="10">
        <v>400</v>
      </c>
      <c r="K614" s="10">
        <v>4070</v>
      </c>
      <c r="L614" s="10">
        <v>6050</v>
      </c>
      <c r="M614" s="10">
        <v>6056</v>
      </c>
      <c r="O614" s="10">
        <v>321000</v>
      </c>
      <c r="P614" s="10" t="s">
        <v>4339</v>
      </c>
    </row>
    <row r="615" spans="1:16" x14ac:dyDescent="0.25">
      <c r="A615" s="10">
        <v>7</v>
      </c>
      <c r="B615" s="10">
        <v>1001</v>
      </c>
      <c r="C615">
        <v>1</v>
      </c>
      <c r="D615" s="20">
        <v>6260229</v>
      </c>
      <c r="E615" s="14">
        <v>2138404</v>
      </c>
      <c r="F615" s="20">
        <v>6260229</v>
      </c>
      <c r="G615" s="10" t="s">
        <v>472</v>
      </c>
      <c r="H615" s="10">
        <v>34</v>
      </c>
      <c r="I615" s="10">
        <v>341</v>
      </c>
      <c r="J615" s="10">
        <v>400</v>
      </c>
      <c r="K615" s="10">
        <v>4070</v>
      </c>
      <c r="L615" s="10">
        <v>6260</v>
      </c>
      <c r="M615" s="10">
        <v>6260</v>
      </c>
      <c r="O615" s="10">
        <v>341000</v>
      </c>
      <c r="P615" s="10" t="s">
        <v>4339</v>
      </c>
    </row>
    <row r="616" spans="1:16" x14ac:dyDescent="0.25">
      <c r="A616" s="10">
        <v>7</v>
      </c>
      <c r="B616" s="10">
        <v>1001</v>
      </c>
      <c r="C616">
        <v>1</v>
      </c>
      <c r="D616" s="20">
        <v>6240214</v>
      </c>
      <c r="E616" s="14">
        <v>2138405</v>
      </c>
      <c r="F616" s="20">
        <v>6240214</v>
      </c>
      <c r="G616" s="10" t="s">
        <v>473</v>
      </c>
      <c r="H616" s="10">
        <v>32</v>
      </c>
      <c r="I616" s="10">
        <v>321</v>
      </c>
      <c r="J616" s="10">
        <v>400</v>
      </c>
      <c r="K616" s="10">
        <v>4070</v>
      </c>
      <c r="L616" s="10">
        <v>6240</v>
      </c>
      <c r="M616" s="10">
        <v>6240</v>
      </c>
      <c r="O616" s="10">
        <v>321000</v>
      </c>
      <c r="P616" s="10" t="s">
        <v>4339</v>
      </c>
    </row>
    <row r="617" spans="1:16" x14ac:dyDescent="0.25">
      <c r="A617" s="10">
        <v>7</v>
      </c>
      <c r="B617" s="10">
        <v>1001</v>
      </c>
      <c r="C617">
        <v>1</v>
      </c>
      <c r="D617" s="20">
        <v>6839207</v>
      </c>
      <c r="E617" s="14">
        <v>2138406</v>
      </c>
      <c r="F617" s="20">
        <v>6839207</v>
      </c>
      <c r="G617" s="10" t="s">
        <v>474</v>
      </c>
      <c r="H617" s="10">
        <v>34</v>
      </c>
      <c r="I617" s="10">
        <v>341</v>
      </c>
      <c r="J617" s="10">
        <v>400</v>
      </c>
      <c r="K617" s="10">
        <v>4070</v>
      </c>
      <c r="L617" s="10">
        <v>6830</v>
      </c>
      <c r="M617" s="10">
        <v>6839</v>
      </c>
      <c r="O617" s="10">
        <v>341000</v>
      </c>
      <c r="P617" s="10" t="s">
        <v>4339</v>
      </c>
    </row>
    <row r="618" spans="1:16" x14ac:dyDescent="0.25">
      <c r="A618" s="10">
        <v>7</v>
      </c>
      <c r="B618" s="10">
        <v>1001</v>
      </c>
      <c r="C618">
        <v>1</v>
      </c>
      <c r="D618" s="20">
        <v>6601202</v>
      </c>
      <c r="E618" s="14">
        <v>2138407</v>
      </c>
      <c r="F618" s="20">
        <v>6601202</v>
      </c>
      <c r="G618" s="10" t="s">
        <v>475</v>
      </c>
      <c r="H618" s="10">
        <v>34</v>
      </c>
      <c r="I618" s="10">
        <v>341</v>
      </c>
      <c r="J618" s="10">
        <v>400</v>
      </c>
      <c r="K618" s="10">
        <v>4070</v>
      </c>
      <c r="L618" s="10">
        <v>6600</v>
      </c>
      <c r="M618" s="10">
        <v>6601</v>
      </c>
      <c r="O618" s="10">
        <v>341000</v>
      </c>
      <c r="P618" s="10" t="s">
        <v>4339</v>
      </c>
    </row>
    <row r="619" spans="1:16" x14ac:dyDescent="0.25">
      <c r="A619" s="10">
        <v>7</v>
      </c>
      <c r="B619" s="10">
        <v>1001</v>
      </c>
      <c r="C619">
        <v>1</v>
      </c>
      <c r="D619" s="20">
        <v>6604204</v>
      </c>
      <c r="E619" s="14">
        <v>2138408</v>
      </c>
      <c r="F619" s="20">
        <v>6604204</v>
      </c>
      <c r="G619" s="10" t="s">
        <v>476</v>
      </c>
      <c r="H619" s="10">
        <v>34</v>
      </c>
      <c r="I619" s="10">
        <v>341</v>
      </c>
      <c r="J619" s="10">
        <v>400</v>
      </c>
      <c r="K619" s="10">
        <v>4070</v>
      </c>
      <c r="L619" s="10">
        <v>6600</v>
      </c>
      <c r="M619" s="10">
        <v>6604</v>
      </c>
      <c r="O619" s="10">
        <v>341000</v>
      </c>
      <c r="P619" s="10" t="s">
        <v>4339</v>
      </c>
    </row>
    <row r="620" spans="1:16" x14ac:dyDescent="0.25">
      <c r="A620" s="10">
        <v>7</v>
      </c>
      <c r="B620" s="10">
        <v>1001</v>
      </c>
      <c r="C620">
        <v>1</v>
      </c>
      <c r="D620" s="20">
        <v>6607221</v>
      </c>
      <c r="E620" s="14">
        <v>2138409</v>
      </c>
      <c r="F620" s="20">
        <v>6607221</v>
      </c>
      <c r="G620" s="10" t="s">
        <v>477</v>
      </c>
      <c r="H620" s="10">
        <v>34</v>
      </c>
      <c r="I620" s="10">
        <v>341</v>
      </c>
      <c r="J620" s="10">
        <v>400</v>
      </c>
      <c r="K620" s="10">
        <v>4070</v>
      </c>
      <c r="L620" s="10">
        <v>6600</v>
      </c>
      <c r="M620" s="10">
        <v>6607</v>
      </c>
      <c r="O620" s="10">
        <v>341000</v>
      </c>
      <c r="P620" s="10" t="s">
        <v>4339</v>
      </c>
    </row>
    <row r="621" spans="1:16" x14ac:dyDescent="0.25">
      <c r="A621" s="10">
        <v>7</v>
      </c>
      <c r="B621" s="10">
        <v>1001</v>
      </c>
      <c r="C621">
        <v>1</v>
      </c>
      <c r="D621" s="20">
        <v>6804207</v>
      </c>
      <c r="E621" s="14">
        <v>2138410</v>
      </c>
      <c r="F621" s="20">
        <v>6804207</v>
      </c>
      <c r="G621" s="10" t="s">
        <v>478</v>
      </c>
      <c r="H621" s="10">
        <v>34</v>
      </c>
      <c r="I621" s="10">
        <v>341</v>
      </c>
      <c r="J621" s="10">
        <v>400</v>
      </c>
      <c r="K621" s="10">
        <v>4070</v>
      </c>
      <c r="L621" s="10">
        <v>6800</v>
      </c>
      <c r="M621" s="10">
        <v>6804</v>
      </c>
      <c r="O621" s="10">
        <v>341030</v>
      </c>
      <c r="P621" s="10" t="s">
        <v>4339</v>
      </c>
    </row>
    <row r="622" spans="1:16" x14ac:dyDescent="0.25">
      <c r="A622" s="10">
        <v>7</v>
      </c>
      <c r="B622" s="10">
        <v>1001</v>
      </c>
      <c r="C622">
        <v>1</v>
      </c>
      <c r="D622" s="20">
        <v>7340206</v>
      </c>
      <c r="E622" s="14">
        <v>2138411</v>
      </c>
      <c r="F622" s="20">
        <v>7340206</v>
      </c>
      <c r="G622" s="10" t="s">
        <v>479</v>
      </c>
      <c r="H622" s="10">
        <v>60</v>
      </c>
      <c r="I622" s="10">
        <v>600</v>
      </c>
      <c r="J622" s="10">
        <v>400</v>
      </c>
      <c r="K622" s="10">
        <v>4070</v>
      </c>
      <c r="L622" s="10">
        <v>7340</v>
      </c>
      <c r="M622" s="10">
        <v>7340</v>
      </c>
      <c r="O622" s="10">
        <v>600000</v>
      </c>
      <c r="P622" s="10" t="s">
        <v>4339</v>
      </c>
    </row>
    <row r="623" spans="1:16" x14ac:dyDescent="0.25">
      <c r="A623" s="10">
        <v>7</v>
      </c>
      <c r="B623" s="10">
        <v>1001</v>
      </c>
      <c r="C623">
        <v>1</v>
      </c>
      <c r="D623" s="20">
        <v>7302205</v>
      </c>
      <c r="E623" s="14">
        <v>2138412</v>
      </c>
      <c r="F623" s="20">
        <v>7302205</v>
      </c>
      <c r="G623" s="10" t="s">
        <v>480</v>
      </c>
      <c r="H623" s="10">
        <v>52</v>
      </c>
      <c r="I623" s="10">
        <v>521</v>
      </c>
      <c r="J623" s="10">
        <v>400</v>
      </c>
      <c r="K623" s="10">
        <v>4070</v>
      </c>
      <c r="L623" s="10">
        <v>7300</v>
      </c>
      <c r="M623" s="10">
        <v>7302</v>
      </c>
      <c r="O623" s="10">
        <v>521100</v>
      </c>
      <c r="P623" s="10" t="s">
        <v>4339</v>
      </c>
    </row>
    <row r="624" spans="1:16" x14ac:dyDescent="0.25">
      <c r="A624" s="10">
        <v>7</v>
      </c>
      <c r="B624" s="10">
        <v>1001</v>
      </c>
      <c r="C624">
        <v>1</v>
      </c>
      <c r="D624" s="20">
        <v>7802203</v>
      </c>
      <c r="E624" s="14">
        <v>2138413</v>
      </c>
      <c r="F624" s="20">
        <v>7802203</v>
      </c>
      <c r="G624" s="10" t="s">
        <v>481</v>
      </c>
      <c r="H624" s="10">
        <v>54</v>
      </c>
      <c r="I624" s="10">
        <v>541</v>
      </c>
      <c r="J624" s="10">
        <v>400</v>
      </c>
      <c r="K624" s="10">
        <v>4070</v>
      </c>
      <c r="L624" s="10">
        <v>7800</v>
      </c>
      <c r="M624" s="10">
        <v>7802</v>
      </c>
      <c r="O624" s="10">
        <v>541000</v>
      </c>
      <c r="P624" s="10" t="s">
        <v>4339</v>
      </c>
    </row>
    <row r="625" spans="1:16" x14ac:dyDescent="0.25">
      <c r="A625" s="10">
        <v>7</v>
      </c>
      <c r="B625" s="10">
        <v>1001</v>
      </c>
      <c r="C625">
        <v>1</v>
      </c>
      <c r="D625" s="20">
        <v>7554207</v>
      </c>
      <c r="E625" s="14">
        <v>2138414</v>
      </c>
      <c r="F625" s="20">
        <v>7554207</v>
      </c>
      <c r="G625" s="10" t="s">
        <v>482</v>
      </c>
      <c r="H625" s="10">
        <v>54</v>
      </c>
      <c r="I625" s="10">
        <v>545</v>
      </c>
      <c r="J625" s="10">
        <v>400</v>
      </c>
      <c r="K625" s="10">
        <v>4070</v>
      </c>
      <c r="L625" s="10">
        <v>7550</v>
      </c>
      <c r="M625" s="10">
        <v>7554</v>
      </c>
      <c r="O625" s="10">
        <v>545230</v>
      </c>
      <c r="P625" s="10" t="s">
        <v>4339</v>
      </c>
    </row>
    <row r="626" spans="1:16" x14ac:dyDescent="0.25">
      <c r="A626" s="10">
        <v>7</v>
      </c>
      <c r="B626" s="10">
        <v>1001</v>
      </c>
      <c r="C626">
        <v>1</v>
      </c>
      <c r="D626" s="20">
        <v>7532204</v>
      </c>
      <c r="E626" s="14">
        <v>2138415</v>
      </c>
      <c r="F626" s="20">
        <v>7532204</v>
      </c>
      <c r="G626" s="10" t="s">
        <v>483</v>
      </c>
      <c r="H626" s="10">
        <v>34</v>
      </c>
      <c r="I626" s="10">
        <v>349</v>
      </c>
      <c r="J626" s="10">
        <v>400</v>
      </c>
      <c r="K626" s="10">
        <v>4070</v>
      </c>
      <c r="L626" s="10">
        <v>7530</v>
      </c>
      <c r="M626" s="10">
        <v>7532</v>
      </c>
      <c r="O626" s="10">
        <v>349000</v>
      </c>
      <c r="P626" s="10" t="s">
        <v>4339</v>
      </c>
    </row>
    <row r="627" spans="1:16" x14ac:dyDescent="0.25">
      <c r="A627" s="10">
        <v>7</v>
      </c>
      <c r="B627" s="10">
        <v>1001</v>
      </c>
      <c r="C627">
        <v>1</v>
      </c>
      <c r="D627" s="20">
        <v>7340207</v>
      </c>
      <c r="E627" s="14">
        <v>2138499</v>
      </c>
      <c r="F627" s="20">
        <v>7340207</v>
      </c>
      <c r="G627" s="10" t="s">
        <v>484</v>
      </c>
      <c r="H627" s="10">
        <v>56</v>
      </c>
      <c r="I627" s="10">
        <v>561</v>
      </c>
      <c r="J627" s="10">
        <v>400</v>
      </c>
      <c r="K627" s="10">
        <v>4070</v>
      </c>
      <c r="L627" s="10">
        <v>7340</v>
      </c>
      <c r="M627" s="10">
        <v>7340</v>
      </c>
      <c r="O627" s="10">
        <v>561000</v>
      </c>
      <c r="P627" s="10" t="s">
        <v>4339</v>
      </c>
    </row>
    <row r="628" spans="1:16" x14ac:dyDescent="0.25">
      <c r="A628" s="10">
        <v>7</v>
      </c>
      <c r="B628" s="10">
        <v>1001</v>
      </c>
      <c r="C628">
        <v>1</v>
      </c>
      <c r="D628" s="20">
        <v>6710201</v>
      </c>
      <c r="E628" s="14">
        <v>2143130</v>
      </c>
      <c r="F628" s="20">
        <v>6710201</v>
      </c>
      <c r="G628" s="10" t="s">
        <v>485</v>
      </c>
      <c r="H628" s="10">
        <v>34</v>
      </c>
      <c r="I628" s="10">
        <v>341</v>
      </c>
      <c r="J628" s="10">
        <v>120</v>
      </c>
      <c r="K628" s="10">
        <v>1340</v>
      </c>
      <c r="L628" s="10">
        <v>6710</v>
      </c>
      <c r="M628" s="10">
        <v>6710</v>
      </c>
      <c r="O628" s="10">
        <v>341900</v>
      </c>
      <c r="P628" s="10" t="s">
        <v>4339</v>
      </c>
    </row>
    <row r="629" spans="1:16" x14ac:dyDescent="0.25">
      <c r="A629" s="10">
        <v>7</v>
      </c>
      <c r="B629" s="10">
        <v>1001</v>
      </c>
      <c r="C629">
        <v>1</v>
      </c>
      <c r="D629" s="20">
        <v>6710202</v>
      </c>
      <c r="E629" s="14">
        <v>2143150</v>
      </c>
      <c r="F629" s="20">
        <v>6710202</v>
      </c>
      <c r="G629" s="10" t="s">
        <v>486</v>
      </c>
      <c r="H629" s="10">
        <v>36</v>
      </c>
      <c r="I629" s="10">
        <v>361</v>
      </c>
      <c r="J629" s="10">
        <v>140</v>
      </c>
      <c r="K629" s="10">
        <v>1513</v>
      </c>
      <c r="L629" s="10">
        <v>6710</v>
      </c>
      <c r="M629" s="10">
        <v>6710</v>
      </c>
      <c r="O629" s="10">
        <v>361100</v>
      </c>
      <c r="P629" s="10" t="s">
        <v>4339</v>
      </c>
    </row>
    <row r="630" spans="1:16" x14ac:dyDescent="0.25">
      <c r="A630" s="10">
        <v>7</v>
      </c>
      <c r="B630" s="10">
        <v>1001</v>
      </c>
      <c r="C630">
        <v>1</v>
      </c>
      <c r="D630" s="20">
        <v>6832203</v>
      </c>
      <c r="E630" s="14">
        <v>2143160</v>
      </c>
      <c r="F630" s="20">
        <v>6832203</v>
      </c>
      <c r="G630" s="10" t="s">
        <v>487</v>
      </c>
      <c r="H630" s="10">
        <v>34</v>
      </c>
      <c r="I630" s="10">
        <v>341</v>
      </c>
      <c r="J630" s="10">
        <v>150</v>
      </c>
      <c r="K630" s="10">
        <v>1610</v>
      </c>
      <c r="L630" s="10">
        <v>6830</v>
      </c>
      <c r="M630" s="10">
        <v>6832</v>
      </c>
      <c r="O630" s="10">
        <v>341710</v>
      </c>
      <c r="P630" s="10" t="s">
        <v>4339</v>
      </c>
    </row>
    <row r="631" spans="1:16" x14ac:dyDescent="0.25">
      <c r="A631" s="10">
        <v>7</v>
      </c>
      <c r="B631" s="10">
        <v>1001</v>
      </c>
      <c r="C631">
        <v>1</v>
      </c>
      <c r="D631" s="20">
        <v>6870203</v>
      </c>
      <c r="E631" s="14">
        <v>2145200</v>
      </c>
      <c r="F631" s="20">
        <v>6870203</v>
      </c>
      <c r="G631" s="10" t="s">
        <v>488</v>
      </c>
      <c r="H631" s="10">
        <v>36</v>
      </c>
      <c r="I631" s="10">
        <v>361</v>
      </c>
      <c r="J631" s="10">
        <v>350</v>
      </c>
      <c r="K631" s="10">
        <v>3540</v>
      </c>
      <c r="L631" s="10">
        <v>6870</v>
      </c>
      <c r="M631" s="10">
        <v>6870</v>
      </c>
      <c r="O631" s="10">
        <v>361100</v>
      </c>
      <c r="P631" s="10" t="s">
        <v>4339</v>
      </c>
    </row>
    <row r="632" spans="1:16" x14ac:dyDescent="0.25">
      <c r="A632" s="10">
        <v>7</v>
      </c>
      <c r="B632" s="10">
        <v>1001</v>
      </c>
      <c r="C632">
        <v>1</v>
      </c>
      <c r="D632" s="20">
        <v>6870204</v>
      </c>
      <c r="E632" s="14">
        <v>2145220</v>
      </c>
      <c r="F632" s="20">
        <v>6870204</v>
      </c>
      <c r="G632" s="10" t="s">
        <v>489</v>
      </c>
      <c r="H632" s="10">
        <v>24</v>
      </c>
      <c r="I632" s="10">
        <v>241</v>
      </c>
      <c r="J632" s="10">
        <v>110</v>
      </c>
      <c r="K632" s="10">
        <v>1220</v>
      </c>
      <c r="L632" s="10">
        <v>6870</v>
      </c>
      <c r="M632" s="10">
        <v>6870</v>
      </c>
      <c r="O632" s="10">
        <v>241110</v>
      </c>
      <c r="P632" s="10" t="s">
        <v>4339</v>
      </c>
    </row>
    <row r="633" spans="1:16" x14ac:dyDescent="0.25">
      <c r="A633" s="10">
        <v>7</v>
      </c>
      <c r="B633" s="10">
        <v>1001</v>
      </c>
      <c r="C633">
        <v>1</v>
      </c>
      <c r="D633" s="20">
        <v>6870205</v>
      </c>
      <c r="E633" s="14">
        <v>2145240</v>
      </c>
      <c r="F633" s="20">
        <v>6870205</v>
      </c>
      <c r="G633" s="10" t="s">
        <v>490</v>
      </c>
      <c r="H633" s="10">
        <v>36</v>
      </c>
      <c r="I633" s="10">
        <v>361</v>
      </c>
      <c r="J633" s="10">
        <v>130</v>
      </c>
      <c r="K633" s="10">
        <v>1440</v>
      </c>
      <c r="L633" s="10">
        <v>6870</v>
      </c>
      <c r="M633" s="10">
        <v>6870</v>
      </c>
      <c r="O633" s="10">
        <v>361100</v>
      </c>
      <c r="P633" s="10" t="s">
        <v>4339</v>
      </c>
    </row>
    <row r="634" spans="1:16" x14ac:dyDescent="0.25">
      <c r="A634" s="10">
        <v>7</v>
      </c>
      <c r="B634" s="10">
        <v>1001</v>
      </c>
      <c r="C634">
        <v>1</v>
      </c>
      <c r="D634" s="20">
        <v>6870206</v>
      </c>
      <c r="E634" s="14">
        <v>2145250</v>
      </c>
      <c r="F634" s="20">
        <v>6870206</v>
      </c>
      <c r="G634" s="10" t="s">
        <v>491</v>
      </c>
      <c r="H634" s="10">
        <v>36</v>
      </c>
      <c r="I634" s="10">
        <v>361</v>
      </c>
      <c r="J634" s="10">
        <v>140</v>
      </c>
      <c r="K634" s="10">
        <v>1510</v>
      </c>
      <c r="L634" s="10">
        <v>6870</v>
      </c>
      <c r="M634" s="10">
        <v>6870</v>
      </c>
      <c r="O634" s="10">
        <v>361100</v>
      </c>
      <c r="P634" s="10" t="s">
        <v>4339</v>
      </c>
    </row>
    <row r="635" spans="1:16" x14ac:dyDescent="0.25">
      <c r="A635" s="10">
        <v>7</v>
      </c>
      <c r="B635" s="10">
        <v>1001</v>
      </c>
      <c r="C635">
        <v>1</v>
      </c>
      <c r="D635" s="20">
        <v>6870207</v>
      </c>
      <c r="E635" s="14">
        <v>2145260</v>
      </c>
      <c r="F635" s="20">
        <v>6870207</v>
      </c>
      <c r="G635" s="10" t="s">
        <v>492</v>
      </c>
      <c r="H635" s="10">
        <v>36</v>
      </c>
      <c r="I635" s="10">
        <v>361</v>
      </c>
      <c r="J635" s="10">
        <v>150</v>
      </c>
      <c r="K635" s="10">
        <v>1610</v>
      </c>
      <c r="L635" s="10">
        <v>6870</v>
      </c>
      <c r="M635" s="10">
        <v>6870</v>
      </c>
      <c r="O635" s="10">
        <v>361100</v>
      </c>
      <c r="P635" s="10" t="s">
        <v>4339</v>
      </c>
    </row>
    <row r="636" spans="1:16" x14ac:dyDescent="0.25">
      <c r="A636" s="10">
        <v>7</v>
      </c>
      <c r="B636" s="10">
        <v>1001</v>
      </c>
      <c r="C636">
        <v>1</v>
      </c>
      <c r="D636" s="20">
        <v>6870208</v>
      </c>
      <c r="E636" s="14">
        <v>2145270</v>
      </c>
      <c r="F636" s="20">
        <v>6870208</v>
      </c>
      <c r="G636" s="10" t="s">
        <v>493</v>
      </c>
      <c r="H636" s="10">
        <v>36</v>
      </c>
      <c r="I636" s="10">
        <v>361</v>
      </c>
      <c r="J636" s="10">
        <v>160</v>
      </c>
      <c r="K636" s="10">
        <v>1720</v>
      </c>
      <c r="L636" s="10">
        <v>6870</v>
      </c>
      <c r="M636" s="10">
        <v>6870</v>
      </c>
      <c r="O636" s="10">
        <v>361100</v>
      </c>
      <c r="P636" s="10" t="s">
        <v>4339</v>
      </c>
    </row>
    <row r="637" spans="1:16" x14ac:dyDescent="0.25">
      <c r="A637" s="10">
        <v>7</v>
      </c>
      <c r="B637" s="10">
        <v>1001</v>
      </c>
      <c r="C637">
        <v>1</v>
      </c>
      <c r="D637" s="20">
        <v>6870209</v>
      </c>
      <c r="E637" s="14">
        <v>2145280</v>
      </c>
      <c r="F637" s="20">
        <v>6870209</v>
      </c>
      <c r="G637" s="10" t="s">
        <v>494</v>
      </c>
      <c r="H637" s="10">
        <v>36</v>
      </c>
      <c r="I637" s="10">
        <v>361</v>
      </c>
      <c r="J637" s="10">
        <v>170</v>
      </c>
      <c r="K637" s="10">
        <v>1830</v>
      </c>
      <c r="L637" s="10">
        <v>6870</v>
      </c>
      <c r="M637" s="10">
        <v>6870</v>
      </c>
      <c r="O637" s="10">
        <v>361100</v>
      </c>
      <c r="P637" s="10" t="s">
        <v>4339</v>
      </c>
    </row>
    <row r="638" spans="1:16" x14ac:dyDescent="0.25">
      <c r="A638" s="10">
        <v>7</v>
      </c>
      <c r="B638" s="10">
        <v>1001</v>
      </c>
      <c r="C638">
        <v>1</v>
      </c>
      <c r="D638" s="20">
        <v>6861201</v>
      </c>
      <c r="E638" s="14">
        <v>2145300</v>
      </c>
      <c r="F638" s="20">
        <v>6861201</v>
      </c>
      <c r="G638" s="10" t="s">
        <v>495</v>
      </c>
      <c r="H638" s="10">
        <v>36</v>
      </c>
      <c r="I638" s="10">
        <v>361</v>
      </c>
      <c r="J638" s="10">
        <v>350</v>
      </c>
      <c r="K638" s="10">
        <v>3590</v>
      </c>
      <c r="L638" s="10">
        <v>6860</v>
      </c>
      <c r="M638" s="10">
        <v>6861</v>
      </c>
      <c r="O638" s="10">
        <v>361300</v>
      </c>
      <c r="P638" s="10" t="s">
        <v>4339</v>
      </c>
    </row>
    <row r="639" spans="1:16" x14ac:dyDescent="0.25">
      <c r="A639" s="10">
        <v>7</v>
      </c>
      <c r="B639" s="10">
        <v>1001</v>
      </c>
      <c r="C639">
        <v>1</v>
      </c>
      <c r="D639" s="20">
        <v>6861202</v>
      </c>
      <c r="E639" s="14">
        <v>2145320</v>
      </c>
      <c r="F639" s="20">
        <v>6861202</v>
      </c>
      <c r="G639" s="10" t="s">
        <v>496</v>
      </c>
      <c r="H639" s="10">
        <v>24</v>
      </c>
      <c r="I639" s="10">
        <v>241</v>
      </c>
      <c r="J639" s="10">
        <v>110</v>
      </c>
      <c r="K639" s="10">
        <v>1220</v>
      </c>
      <c r="L639" s="10">
        <v>6860</v>
      </c>
      <c r="M639" s="10">
        <v>6861</v>
      </c>
      <c r="O639" s="10">
        <v>241110</v>
      </c>
      <c r="P639" s="10" t="s">
        <v>4339</v>
      </c>
    </row>
    <row r="640" spans="1:16" x14ac:dyDescent="0.25">
      <c r="A640" s="10">
        <v>7</v>
      </c>
      <c r="B640" s="10">
        <v>1001</v>
      </c>
      <c r="C640">
        <v>1</v>
      </c>
      <c r="D640" s="20">
        <v>6861203</v>
      </c>
      <c r="E640" s="14">
        <v>2145360</v>
      </c>
      <c r="F640" s="20">
        <v>6861203</v>
      </c>
      <c r="G640" s="10" t="s">
        <v>497</v>
      </c>
      <c r="H640" s="10">
        <v>36</v>
      </c>
      <c r="I640" s="10">
        <v>361</v>
      </c>
      <c r="J640" s="10">
        <v>150</v>
      </c>
      <c r="K640" s="10">
        <v>1610</v>
      </c>
      <c r="L640" s="10">
        <v>6860</v>
      </c>
      <c r="M640" s="10">
        <v>6861</v>
      </c>
      <c r="O640" s="10">
        <v>361100</v>
      </c>
      <c r="P640" s="10" t="s">
        <v>4339</v>
      </c>
    </row>
    <row r="641" spans="1:16" x14ac:dyDescent="0.25">
      <c r="A641" s="10">
        <v>7</v>
      </c>
      <c r="B641" s="10">
        <v>1001</v>
      </c>
      <c r="C641">
        <v>1</v>
      </c>
      <c r="D641" s="20">
        <v>6862201</v>
      </c>
      <c r="E641" s="14">
        <v>2145420</v>
      </c>
      <c r="F641" s="20">
        <v>6862201</v>
      </c>
      <c r="G641" s="10" t="s">
        <v>498</v>
      </c>
      <c r="H641" s="10">
        <v>24</v>
      </c>
      <c r="I641" s="10">
        <v>243</v>
      </c>
      <c r="J641" s="10">
        <v>110</v>
      </c>
      <c r="K641" s="10">
        <v>1220</v>
      </c>
      <c r="L641" s="10">
        <v>6860</v>
      </c>
      <c r="M641" s="10">
        <v>6862</v>
      </c>
      <c r="O641" s="10">
        <v>243130</v>
      </c>
      <c r="P641" s="10" t="s">
        <v>4339</v>
      </c>
    </row>
    <row r="642" spans="1:16" x14ac:dyDescent="0.25">
      <c r="A642" s="10">
        <v>7</v>
      </c>
      <c r="B642" s="10">
        <v>1001</v>
      </c>
      <c r="C642">
        <v>1</v>
      </c>
      <c r="D642" s="20">
        <v>6862202</v>
      </c>
      <c r="E642" s="14">
        <v>2145440</v>
      </c>
      <c r="F642" s="20">
        <v>6862202</v>
      </c>
      <c r="G642" s="10" t="s">
        <v>499</v>
      </c>
      <c r="H642" s="10">
        <v>36</v>
      </c>
      <c r="I642" s="10">
        <v>361</v>
      </c>
      <c r="J642" s="10">
        <v>130</v>
      </c>
      <c r="K642" s="10">
        <v>1440</v>
      </c>
      <c r="L642" s="10">
        <v>6860</v>
      </c>
      <c r="M642" s="10">
        <v>6862</v>
      </c>
      <c r="O642" s="10">
        <v>361100</v>
      </c>
      <c r="P642" s="10" t="s">
        <v>4339</v>
      </c>
    </row>
    <row r="643" spans="1:16" x14ac:dyDescent="0.25">
      <c r="A643" s="10">
        <v>7</v>
      </c>
      <c r="B643" s="10">
        <v>1001</v>
      </c>
      <c r="C643">
        <v>1</v>
      </c>
      <c r="D643" s="20">
        <v>6862203</v>
      </c>
      <c r="E643" s="14">
        <v>2145450</v>
      </c>
      <c r="F643" s="20">
        <v>6862203</v>
      </c>
      <c r="G643" s="10" t="s">
        <v>500</v>
      </c>
      <c r="H643" s="10">
        <v>36</v>
      </c>
      <c r="I643" s="10">
        <v>361</v>
      </c>
      <c r="J643" s="10">
        <v>140</v>
      </c>
      <c r="K643" s="10">
        <v>1510</v>
      </c>
      <c r="L643" s="10">
        <v>6860</v>
      </c>
      <c r="M643" s="10">
        <v>6862</v>
      </c>
      <c r="O643" s="10">
        <v>361100</v>
      </c>
      <c r="P643" s="10" t="s">
        <v>4339</v>
      </c>
    </row>
    <row r="644" spans="1:16" x14ac:dyDescent="0.25">
      <c r="A644" s="10">
        <v>7</v>
      </c>
      <c r="B644" s="10">
        <v>1001</v>
      </c>
      <c r="C644">
        <v>1</v>
      </c>
      <c r="D644" s="20">
        <v>6862204</v>
      </c>
      <c r="E644" s="14">
        <v>2145460</v>
      </c>
      <c r="F644" s="20">
        <v>6862204</v>
      </c>
      <c r="G644" s="10" t="s">
        <v>501</v>
      </c>
      <c r="H644" s="10">
        <v>36</v>
      </c>
      <c r="I644" s="10">
        <v>361</v>
      </c>
      <c r="J644" s="10">
        <v>150</v>
      </c>
      <c r="K644" s="10">
        <v>1610</v>
      </c>
      <c r="L644" s="10">
        <v>6860</v>
      </c>
      <c r="M644" s="10">
        <v>6862</v>
      </c>
      <c r="O644" s="10">
        <v>361100</v>
      </c>
      <c r="P644" s="10" t="s">
        <v>4339</v>
      </c>
    </row>
    <row r="645" spans="1:16" x14ac:dyDescent="0.25">
      <c r="A645" s="10">
        <v>7</v>
      </c>
      <c r="B645" s="10">
        <v>1001</v>
      </c>
      <c r="C645">
        <v>1</v>
      </c>
      <c r="D645" s="20">
        <v>6862207</v>
      </c>
      <c r="E645" s="14"/>
      <c r="F645" s="20">
        <v>6862207</v>
      </c>
      <c r="G645" s="10" t="s">
        <v>4918</v>
      </c>
      <c r="H645" s="10">
        <v>36</v>
      </c>
      <c r="I645" s="10">
        <v>361</v>
      </c>
      <c r="J645" s="10">
        <v>350</v>
      </c>
      <c r="K645" s="10">
        <v>3590</v>
      </c>
      <c r="L645" s="10">
        <v>6860</v>
      </c>
      <c r="M645" s="10">
        <v>6862</v>
      </c>
      <c r="O645" s="10">
        <v>361300</v>
      </c>
      <c r="P645" s="10" t="s">
        <v>4339</v>
      </c>
    </row>
    <row r="646" spans="1:16" x14ac:dyDescent="0.25">
      <c r="A646" s="10">
        <v>7</v>
      </c>
      <c r="B646" s="10">
        <v>1001</v>
      </c>
      <c r="C646">
        <v>1</v>
      </c>
      <c r="D646" s="20">
        <v>6056249</v>
      </c>
      <c r="E646" s="14">
        <v>2145560</v>
      </c>
      <c r="F646" s="20">
        <v>6056249</v>
      </c>
      <c r="G646" s="10" t="s">
        <v>502</v>
      </c>
      <c r="H646" s="10">
        <v>32</v>
      </c>
      <c r="I646" s="10">
        <v>323</v>
      </c>
      <c r="J646" s="10">
        <v>150</v>
      </c>
      <c r="K646" s="10">
        <v>1610</v>
      </c>
      <c r="L646" s="10">
        <v>6050</v>
      </c>
      <c r="M646" s="10">
        <v>6056</v>
      </c>
      <c r="O646" s="10">
        <v>323010</v>
      </c>
      <c r="P646" s="10" t="s">
        <v>4339</v>
      </c>
    </row>
    <row r="647" spans="1:16" x14ac:dyDescent="0.25">
      <c r="A647" s="10">
        <v>7</v>
      </c>
      <c r="B647" s="10">
        <v>1001</v>
      </c>
      <c r="C647">
        <v>1</v>
      </c>
      <c r="D647" s="20">
        <v>6880201</v>
      </c>
      <c r="E647" s="14">
        <v>2145600</v>
      </c>
      <c r="F647" s="20">
        <v>6880201</v>
      </c>
      <c r="G647" s="10" t="s">
        <v>503</v>
      </c>
      <c r="H647" s="10">
        <v>36</v>
      </c>
      <c r="I647" s="10">
        <v>361</v>
      </c>
      <c r="J647" s="10">
        <v>350</v>
      </c>
      <c r="K647" s="10">
        <v>3570</v>
      </c>
      <c r="L647" s="10">
        <v>6880</v>
      </c>
      <c r="M647" s="10">
        <v>6880</v>
      </c>
      <c r="O647" s="10">
        <v>361100</v>
      </c>
      <c r="P647" s="10" t="s">
        <v>4339</v>
      </c>
    </row>
    <row r="648" spans="1:16" x14ac:dyDescent="0.25">
      <c r="A648" s="10">
        <v>7</v>
      </c>
      <c r="B648" s="10">
        <v>1001</v>
      </c>
      <c r="C648">
        <v>1</v>
      </c>
      <c r="D648" s="20">
        <v>6880202</v>
      </c>
      <c r="E648" s="14">
        <v>2145610</v>
      </c>
      <c r="F648" s="20">
        <v>6880202</v>
      </c>
      <c r="G648" s="10" t="s">
        <v>504</v>
      </c>
      <c r="H648" s="10">
        <v>28</v>
      </c>
      <c r="I648" s="10">
        <v>281</v>
      </c>
      <c r="J648" s="10">
        <v>100</v>
      </c>
      <c r="K648" s="10">
        <v>1150</v>
      </c>
      <c r="L648" s="10">
        <v>6880</v>
      </c>
      <c r="M648" s="10">
        <v>6880</v>
      </c>
      <c r="O648" s="10">
        <v>281000</v>
      </c>
      <c r="P648" s="10" t="s">
        <v>4339</v>
      </c>
    </row>
    <row r="649" spans="1:16" x14ac:dyDescent="0.25">
      <c r="A649" s="10">
        <v>7</v>
      </c>
      <c r="B649" s="10">
        <v>1001</v>
      </c>
      <c r="C649">
        <v>1</v>
      </c>
      <c r="D649" s="20">
        <v>6331202</v>
      </c>
      <c r="E649" s="14">
        <v>2145615</v>
      </c>
      <c r="F649" s="20">
        <v>6331202</v>
      </c>
      <c r="G649" s="10" t="s">
        <v>505</v>
      </c>
      <c r="H649" s="10">
        <v>28</v>
      </c>
      <c r="I649" s="10">
        <v>281</v>
      </c>
      <c r="J649" s="10">
        <v>100</v>
      </c>
      <c r="K649" s="10">
        <v>1150</v>
      </c>
      <c r="L649" s="10">
        <v>6330</v>
      </c>
      <c r="M649" s="10">
        <v>6331</v>
      </c>
      <c r="O649" s="10">
        <v>281000</v>
      </c>
      <c r="P649" s="10" t="s">
        <v>4339</v>
      </c>
    </row>
    <row r="650" spans="1:16" x14ac:dyDescent="0.25">
      <c r="A650" s="10">
        <v>7</v>
      </c>
      <c r="B650" s="10">
        <v>1001</v>
      </c>
      <c r="C650">
        <v>1</v>
      </c>
      <c r="D650" s="20">
        <v>6880203</v>
      </c>
      <c r="E650" s="14">
        <v>2145620</v>
      </c>
      <c r="F650" s="20">
        <v>6880203</v>
      </c>
      <c r="G650" s="10" t="s">
        <v>506</v>
      </c>
      <c r="H650" s="10">
        <v>24</v>
      </c>
      <c r="I650" s="10">
        <v>241</v>
      </c>
      <c r="J650" s="10">
        <v>110</v>
      </c>
      <c r="K650" s="10">
        <v>1220</v>
      </c>
      <c r="L650" s="10">
        <v>6880</v>
      </c>
      <c r="M650" s="10">
        <v>6880</v>
      </c>
      <c r="O650" s="10">
        <v>241110</v>
      </c>
      <c r="P650" s="10" t="s">
        <v>4339</v>
      </c>
    </row>
    <row r="651" spans="1:16" x14ac:dyDescent="0.25">
      <c r="A651" s="10">
        <v>7</v>
      </c>
      <c r="B651" s="10">
        <v>1001</v>
      </c>
      <c r="C651">
        <v>1</v>
      </c>
      <c r="D651" s="20">
        <v>6880204</v>
      </c>
      <c r="E651" s="14">
        <v>2145650</v>
      </c>
      <c r="F651" s="20">
        <v>6880204</v>
      </c>
      <c r="G651" s="10" t="s">
        <v>507</v>
      </c>
      <c r="H651" s="10">
        <v>36</v>
      </c>
      <c r="I651" s="10">
        <v>361</v>
      </c>
      <c r="J651" s="10">
        <v>140</v>
      </c>
      <c r="K651" s="10">
        <v>1510</v>
      </c>
      <c r="L651" s="10">
        <v>6880</v>
      </c>
      <c r="M651" s="10">
        <v>6880</v>
      </c>
      <c r="O651" s="10">
        <v>361100</v>
      </c>
      <c r="P651" s="10" t="s">
        <v>4339</v>
      </c>
    </row>
    <row r="652" spans="1:16" x14ac:dyDescent="0.25">
      <c r="A652" s="10">
        <v>7</v>
      </c>
      <c r="B652" s="10">
        <v>1001</v>
      </c>
      <c r="C652">
        <v>1</v>
      </c>
      <c r="D652" s="20">
        <v>6880205</v>
      </c>
      <c r="E652" s="14">
        <v>2145660</v>
      </c>
      <c r="F652" s="20">
        <v>6880205</v>
      </c>
      <c r="G652" s="10" t="s">
        <v>508</v>
      </c>
      <c r="H652" s="10">
        <v>36</v>
      </c>
      <c r="I652" s="10">
        <v>361</v>
      </c>
      <c r="J652" s="10">
        <v>150</v>
      </c>
      <c r="K652" s="10">
        <v>1610</v>
      </c>
      <c r="L652" s="10">
        <v>6880</v>
      </c>
      <c r="M652" s="10">
        <v>6880</v>
      </c>
      <c r="O652" s="10">
        <v>361100</v>
      </c>
      <c r="P652" s="10" t="s">
        <v>4339</v>
      </c>
    </row>
    <row r="653" spans="1:16" x14ac:dyDescent="0.25">
      <c r="A653" s="10">
        <v>7</v>
      </c>
      <c r="B653" s="10">
        <v>1001</v>
      </c>
      <c r="C653">
        <v>1</v>
      </c>
      <c r="D653" s="20">
        <v>6880206</v>
      </c>
      <c r="E653" s="14">
        <v>2145670</v>
      </c>
      <c r="F653" s="20">
        <v>6880206</v>
      </c>
      <c r="G653" s="10" t="s">
        <v>509</v>
      </c>
      <c r="H653" s="10">
        <v>36</v>
      </c>
      <c r="I653" s="10">
        <v>361</v>
      </c>
      <c r="J653" s="10">
        <v>230</v>
      </c>
      <c r="L653" s="10">
        <v>6880</v>
      </c>
      <c r="M653" s="10">
        <v>6880</v>
      </c>
      <c r="O653" s="10">
        <v>361100</v>
      </c>
      <c r="P653" s="10" t="s">
        <v>4339</v>
      </c>
    </row>
    <row r="654" spans="1:16" x14ac:dyDescent="0.25">
      <c r="A654" s="10">
        <v>7</v>
      </c>
      <c r="B654" s="10">
        <v>1001</v>
      </c>
      <c r="C654">
        <v>1</v>
      </c>
      <c r="D654" s="20">
        <v>6880207</v>
      </c>
      <c r="E654" s="14">
        <v>2145680</v>
      </c>
      <c r="F654" s="20">
        <v>6880207</v>
      </c>
      <c r="G654" s="10" t="s">
        <v>510</v>
      </c>
      <c r="H654" s="10">
        <v>36</v>
      </c>
      <c r="I654" s="10">
        <v>361</v>
      </c>
      <c r="J654" s="10">
        <v>170</v>
      </c>
      <c r="K654" s="10">
        <v>1830</v>
      </c>
      <c r="L654" s="10">
        <v>6880</v>
      </c>
      <c r="M654" s="10">
        <v>6880</v>
      </c>
      <c r="O654" s="10">
        <v>361100</v>
      </c>
      <c r="P654" s="10" t="s">
        <v>4339</v>
      </c>
    </row>
    <row r="655" spans="1:16" x14ac:dyDescent="0.25">
      <c r="A655" s="10">
        <v>7</v>
      </c>
      <c r="B655" s="10">
        <v>1001</v>
      </c>
      <c r="C655">
        <v>1</v>
      </c>
      <c r="D655" s="20">
        <v>6565202</v>
      </c>
      <c r="E655" s="14">
        <v>2145800</v>
      </c>
      <c r="F655" s="20">
        <v>6565202</v>
      </c>
      <c r="G655" s="10" t="s">
        <v>511</v>
      </c>
      <c r="H655" s="10">
        <v>36</v>
      </c>
      <c r="I655" s="10">
        <v>361</v>
      </c>
      <c r="J655" s="10">
        <v>350</v>
      </c>
      <c r="K655" s="10">
        <v>3530</v>
      </c>
      <c r="L655" s="10">
        <v>6560</v>
      </c>
      <c r="M655" s="10">
        <v>6565</v>
      </c>
      <c r="O655" s="10">
        <v>361310</v>
      </c>
      <c r="P655" s="10" t="s">
        <v>4339</v>
      </c>
    </row>
    <row r="656" spans="1:16" x14ac:dyDescent="0.25">
      <c r="A656" s="10">
        <v>7</v>
      </c>
      <c r="B656" s="10">
        <v>1001</v>
      </c>
      <c r="C656">
        <v>1</v>
      </c>
      <c r="D656" s="20">
        <v>6565203</v>
      </c>
      <c r="E656" s="14">
        <v>2145810</v>
      </c>
      <c r="F656" s="20">
        <v>6565203</v>
      </c>
      <c r="G656" s="10" t="s">
        <v>512</v>
      </c>
      <c r="H656" s="10">
        <v>28</v>
      </c>
      <c r="I656" s="10">
        <v>281</v>
      </c>
      <c r="J656" s="10">
        <v>100</v>
      </c>
      <c r="K656" s="10">
        <v>1160</v>
      </c>
      <c r="L656" s="10">
        <v>6560</v>
      </c>
      <c r="M656" s="10">
        <v>6565</v>
      </c>
      <c r="O656" s="10">
        <v>281000</v>
      </c>
      <c r="P656" s="10" t="s">
        <v>4339</v>
      </c>
    </row>
    <row r="657" spans="1:16" x14ac:dyDescent="0.25">
      <c r="A657" s="10">
        <v>7</v>
      </c>
      <c r="B657" s="10">
        <v>1001</v>
      </c>
      <c r="C657">
        <v>1</v>
      </c>
      <c r="D657" s="20">
        <v>6331203</v>
      </c>
      <c r="E657" s="14">
        <v>2145815</v>
      </c>
      <c r="F657" s="20">
        <v>6331203</v>
      </c>
      <c r="G657" s="10" t="s">
        <v>513</v>
      </c>
      <c r="H657" s="10">
        <v>28</v>
      </c>
      <c r="I657" s="10">
        <v>281</v>
      </c>
      <c r="J657" s="10">
        <v>100</v>
      </c>
      <c r="K657" s="10">
        <v>1160</v>
      </c>
      <c r="L657" s="10">
        <v>6330</v>
      </c>
      <c r="M657" s="10">
        <v>6331</v>
      </c>
      <c r="O657" s="10">
        <v>281000</v>
      </c>
      <c r="P657" s="10" t="s">
        <v>4339</v>
      </c>
    </row>
    <row r="658" spans="1:16" x14ac:dyDescent="0.25">
      <c r="A658" s="10">
        <v>7</v>
      </c>
      <c r="B658" s="10">
        <v>1001</v>
      </c>
      <c r="C658">
        <v>1</v>
      </c>
      <c r="D658" s="20">
        <v>6332203</v>
      </c>
      <c r="E658" s="14">
        <v>2145816</v>
      </c>
      <c r="F658" s="20">
        <v>6332203</v>
      </c>
      <c r="G658" s="10" t="s">
        <v>514</v>
      </c>
      <c r="H658" s="10">
        <v>28</v>
      </c>
      <c r="I658" s="10">
        <v>281</v>
      </c>
      <c r="J658" s="10">
        <v>100</v>
      </c>
      <c r="K658" s="10">
        <v>1160</v>
      </c>
      <c r="L658" s="10">
        <v>6330</v>
      </c>
      <c r="M658" s="10">
        <v>6332</v>
      </c>
      <c r="O658" s="10">
        <v>281000</v>
      </c>
      <c r="P658" s="10" t="s">
        <v>4339</v>
      </c>
    </row>
    <row r="659" spans="1:16" x14ac:dyDescent="0.25">
      <c r="A659" s="10">
        <v>7</v>
      </c>
      <c r="B659" s="10">
        <v>1001</v>
      </c>
      <c r="C659">
        <v>1</v>
      </c>
      <c r="D659" s="20">
        <v>5941202</v>
      </c>
      <c r="E659" s="14">
        <v>2145817</v>
      </c>
      <c r="F659" s="20">
        <v>5941202</v>
      </c>
      <c r="G659" s="10" t="s">
        <v>515</v>
      </c>
      <c r="H659" s="10">
        <v>28</v>
      </c>
      <c r="I659" s="10">
        <v>281</v>
      </c>
      <c r="J659" s="10">
        <v>100</v>
      </c>
      <c r="K659" s="10">
        <v>1160</v>
      </c>
      <c r="L659" s="10">
        <v>5940</v>
      </c>
      <c r="M659" s="10">
        <v>5941</v>
      </c>
      <c r="O659" s="10">
        <v>281000</v>
      </c>
      <c r="P659" s="10" t="s">
        <v>4339</v>
      </c>
    </row>
    <row r="660" spans="1:16" x14ac:dyDescent="0.25">
      <c r="A660" s="10">
        <v>7</v>
      </c>
      <c r="B660" s="10">
        <v>1001</v>
      </c>
      <c r="C660">
        <v>1</v>
      </c>
      <c r="D660" s="20">
        <v>6565204</v>
      </c>
      <c r="E660" s="14">
        <v>2145820</v>
      </c>
      <c r="F660" s="20">
        <v>6565204</v>
      </c>
      <c r="G660" s="10" t="s">
        <v>516</v>
      </c>
      <c r="H660" s="10">
        <v>24</v>
      </c>
      <c r="I660" s="10">
        <v>243</v>
      </c>
      <c r="J660" s="10">
        <v>110</v>
      </c>
      <c r="K660" s="10">
        <v>1220</v>
      </c>
      <c r="L660" s="10">
        <v>6560</v>
      </c>
      <c r="M660" s="10">
        <v>6565</v>
      </c>
      <c r="O660" s="10">
        <v>243130</v>
      </c>
      <c r="P660" s="10" t="s">
        <v>4339</v>
      </c>
    </row>
    <row r="661" spans="1:16" x14ac:dyDescent="0.25">
      <c r="A661" s="10">
        <v>7</v>
      </c>
      <c r="B661" s="10">
        <v>1001</v>
      </c>
      <c r="C661">
        <v>1</v>
      </c>
      <c r="D661" s="20">
        <v>6565205</v>
      </c>
      <c r="E661" s="14">
        <v>2145840</v>
      </c>
      <c r="F661" s="20">
        <v>6565205</v>
      </c>
      <c r="G661" s="10" t="s">
        <v>517</v>
      </c>
      <c r="H661" s="10">
        <v>36</v>
      </c>
      <c r="I661" s="10">
        <v>361</v>
      </c>
      <c r="J661" s="10">
        <v>130</v>
      </c>
      <c r="K661" s="10">
        <v>1440</v>
      </c>
      <c r="L661" s="10">
        <v>6560</v>
      </c>
      <c r="M661" s="10">
        <v>6565</v>
      </c>
      <c r="O661" s="10">
        <v>361310</v>
      </c>
      <c r="P661" s="10" t="s">
        <v>4339</v>
      </c>
    </row>
    <row r="662" spans="1:16" x14ac:dyDescent="0.25">
      <c r="A662" s="10">
        <v>7</v>
      </c>
      <c r="B662" s="10">
        <v>1001</v>
      </c>
      <c r="C662">
        <v>1</v>
      </c>
      <c r="D662" s="20">
        <v>6565206</v>
      </c>
      <c r="E662" s="14">
        <v>2145850</v>
      </c>
      <c r="F662" s="20">
        <v>6565206</v>
      </c>
      <c r="G662" s="10" t="s">
        <v>518</v>
      </c>
      <c r="H662" s="10">
        <v>36</v>
      </c>
      <c r="I662" s="10">
        <v>361</v>
      </c>
      <c r="J662" s="10">
        <v>140</v>
      </c>
      <c r="K662" s="10">
        <v>1510</v>
      </c>
      <c r="L662" s="10">
        <v>6560</v>
      </c>
      <c r="M662" s="10">
        <v>6565</v>
      </c>
      <c r="O662" s="10">
        <v>361310</v>
      </c>
      <c r="P662" s="10" t="s">
        <v>4339</v>
      </c>
    </row>
    <row r="663" spans="1:16" x14ac:dyDescent="0.25">
      <c r="A663" s="10">
        <v>7</v>
      </c>
      <c r="B663" s="10">
        <v>1001</v>
      </c>
      <c r="C663">
        <v>1</v>
      </c>
      <c r="D663" s="20">
        <v>6565207</v>
      </c>
      <c r="E663" s="14">
        <v>2145860</v>
      </c>
      <c r="F663" s="20">
        <v>6565207</v>
      </c>
      <c r="G663" s="10" t="s">
        <v>519</v>
      </c>
      <c r="H663" s="10">
        <v>36</v>
      </c>
      <c r="I663" s="10">
        <v>361</v>
      </c>
      <c r="J663" s="10">
        <v>150</v>
      </c>
      <c r="K663" s="10">
        <v>1610</v>
      </c>
      <c r="L663" s="10">
        <v>6560</v>
      </c>
      <c r="M663" s="10">
        <v>6565</v>
      </c>
      <c r="O663" s="10">
        <v>361310</v>
      </c>
      <c r="P663" s="10" t="s">
        <v>4339</v>
      </c>
    </row>
    <row r="664" spans="1:16" x14ac:dyDescent="0.25">
      <c r="A664" s="10">
        <v>7</v>
      </c>
      <c r="B664" s="10">
        <v>1001</v>
      </c>
      <c r="C664">
        <v>1</v>
      </c>
      <c r="D664" s="20">
        <v>6565208</v>
      </c>
      <c r="E664" s="14">
        <v>2145870</v>
      </c>
      <c r="F664" s="20">
        <v>6565208</v>
      </c>
      <c r="G664" s="10" t="s">
        <v>520</v>
      </c>
      <c r="H664" s="10">
        <v>36</v>
      </c>
      <c r="I664" s="10">
        <v>361</v>
      </c>
      <c r="J664" s="10">
        <v>160</v>
      </c>
      <c r="K664" s="10">
        <v>1720</v>
      </c>
      <c r="L664" s="10">
        <v>6560</v>
      </c>
      <c r="M664" s="10">
        <v>6565</v>
      </c>
      <c r="O664" s="10">
        <v>361310</v>
      </c>
      <c r="P664" s="10" t="s">
        <v>4339</v>
      </c>
    </row>
    <row r="665" spans="1:16" x14ac:dyDescent="0.25">
      <c r="A665" s="10">
        <v>7</v>
      </c>
      <c r="B665" s="10">
        <v>1001</v>
      </c>
      <c r="C665">
        <v>1</v>
      </c>
      <c r="D665" s="20">
        <v>6565209</v>
      </c>
      <c r="E665" s="14">
        <v>2145880</v>
      </c>
      <c r="F665" s="20">
        <v>6565209</v>
      </c>
      <c r="G665" s="10" t="s">
        <v>521</v>
      </c>
      <c r="H665" s="10">
        <v>26</v>
      </c>
      <c r="I665" s="10">
        <v>265</v>
      </c>
      <c r="J665" s="10">
        <v>170</v>
      </c>
      <c r="K665" s="10">
        <v>1830</v>
      </c>
      <c r="L665" s="10">
        <v>6560</v>
      </c>
      <c r="M665" s="10">
        <v>6565</v>
      </c>
      <c r="O665" s="10">
        <v>265000</v>
      </c>
      <c r="P665" s="10" t="s">
        <v>4339</v>
      </c>
    </row>
    <row r="666" spans="1:16" x14ac:dyDescent="0.25">
      <c r="A666" s="10">
        <v>7</v>
      </c>
      <c r="B666" s="10">
        <v>1001</v>
      </c>
      <c r="C666">
        <v>1</v>
      </c>
      <c r="D666" s="20">
        <v>6564202</v>
      </c>
      <c r="E666" s="14">
        <v>2145900</v>
      </c>
      <c r="F666" s="20">
        <v>6564202</v>
      </c>
      <c r="G666" s="10" t="s">
        <v>522</v>
      </c>
      <c r="H666" s="10">
        <v>36</v>
      </c>
      <c r="I666" s="10">
        <v>361</v>
      </c>
      <c r="J666" s="10">
        <v>350</v>
      </c>
      <c r="K666" s="10">
        <v>3580</v>
      </c>
      <c r="L666" s="10">
        <v>6560</v>
      </c>
      <c r="M666" s="10">
        <v>6564</v>
      </c>
      <c r="O666" s="10">
        <v>361300</v>
      </c>
      <c r="P666" s="10" t="s">
        <v>4339</v>
      </c>
    </row>
    <row r="667" spans="1:16" x14ac:dyDescent="0.25">
      <c r="A667" s="10">
        <v>7</v>
      </c>
      <c r="B667" s="10">
        <v>1001</v>
      </c>
      <c r="C667">
        <v>1</v>
      </c>
      <c r="D667" s="20">
        <v>6331204</v>
      </c>
      <c r="E667" s="14">
        <v>2145910</v>
      </c>
      <c r="F667" s="20">
        <v>6331204</v>
      </c>
      <c r="G667" s="10" t="s">
        <v>523</v>
      </c>
      <c r="H667" s="10">
        <v>28</v>
      </c>
      <c r="I667" s="10">
        <v>281</v>
      </c>
      <c r="J667" s="10">
        <v>100</v>
      </c>
      <c r="K667" s="10">
        <v>1170</v>
      </c>
      <c r="L667" s="10">
        <v>6330</v>
      </c>
      <c r="M667" s="10">
        <v>6331</v>
      </c>
      <c r="O667" s="10">
        <v>281000</v>
      </c>
      <c r="P667" s="10" t="s">
        <v>4339</v>
      </c>
    </row>
    <row r="668" spans="1:16" x14ac:dyDescent="0.25">
      <c r="A668" s="10">
        <v>7</v>
      </c>
      <c r="B668" s="10">
        <v>1001</v>
      </c>
      <c r="C668">
        <v>1</v>
      </c>
      <c r="D668" s="20">
        <v>6564203</v>
      </c>
      <c r="E668" s="14">
        <v>2145911</v>
      </c>
      <c r="F668" s="20">
        <v>6564203</v>
      </c>
      <c r="G668" s="10" t="s">
        <v>4378</v>
      </c>
      <c r="H668" s="10">
        <v>28</v>
      </c>
      <c r="I668" s="10">
        <v>281</v>
      </c>
      <c r="J668" s="10">
        <v>100</v>
      </c>
      <c r="L668" s="10">
        <v>6560</v>
      </c>
      <c r="M668" s="10">
        <v>6564</v>
      </c>
      <c r="O668" s="10">
        <v>281000</v>
      </c>
      <c r="P668" s="10" t="s">
        <v>4339</v>
      </c>
    </row>
    <row r="669" spans="1:16" x14ac:dyDescent="0.25">
      <c r="A669" s="10">
        <v>7</v>
      </c>
      <c r="B669" s="10">
        <v>1001</v>
      </c>
      <c r="C669">
        <v>1</v>
      </c>
      <c r="D669" s="20">
        <v>6332204</v>
      </c>
      <c r="E669" s="14">
        <v>2145915</v>
      </c>
      <c r="F669" s="20">
        <v>6332204</v>
      </c>
      <c r="G669" s="10" t="s">
        <v>524</v>
      </c>
      <c r="H669" s="10">
        <v>28</v>
      </c>
      <c r="I669" s="10">
        <v>281</v>
      </c>
      <c r="J669" s="10">
        <v>100</v>
      </c>
      <c r="L669" s="10">
        <v>6330</v>
      </c>
      <c r="M669" s="10">
        <v>6332</v>
      </c>
      <c r="O669" s="10">
        <v>281000</v>
      </c>
      <c r="P669" s="10" t="s">
        <v>4339</v>
      </c>
    </row>
    <row r="670" spans="1:16" x14ac:dyDescent="0.25">
      <c r="A670" s="10">
        <v>7</v>
      </c>
      <c r="B670" s="10">
        <v>1001</v>
      </c>
      <c r="C670">
        <v>1</v>
      </c>
      <c r="D670" s="20">
        <v>6564204</v>
      </c>
      <c r="E670" s="14">
        <v>2145920</v>
      </c>
      <c r="F670" s="20">
        <v>6564204</v>
      </c>
      <c r="G670" s="10" t="s">
        <v>525</v>
      </c>
      <c r="H670" s="10">
        <v>24</v>
      </c>
      <c r="I670" s="10">
        <v>243</v>
      </c>
      <c r="J670" s="10">
        <v>110</v>
      </c>
      <c r="K670" s="10">
        <v>1220</v>
      </c>
      <c r="L670" s="10">
        <v>6560</v>
      </c>
      <c r="M670" s="10">
        <v>6564</v>
      </c>
      <c r="O670" s="10">
        <v>243130</v>
      </c>
      <c r="P670" s="10" t="s">
        <v>4339</v>
      </c>
    </row>
    <row r="671" spans="1:16" x14ac:dyDescent="0.25">
      <c r="A671" s="10">
        <v>7</v>
      </c>
      <c r="B671" s="10">
        <v>1001</v>
      </c>
      <c r="C671">
        <v>1</v>
      </c>
      <c r="D671" s="20">
        <v>6564205</v>
      </c>
      <c r="E671" s="14">
        <v>2145940</v>
      </c>
      <c r="F671" s="20">
        <v>6564205</v>
      </c>
      <c r="G671" s="10" t="s">
        <v>526</v>
      </c>
      <c r="H671" s="10">
        <v>36</v>
      </c>
      <c r="I671" s="10">
        <v>361</v>
      </c>
      <c r="J671" s="10">
        <v>130</v>
      </c>
      <c r="K671" s="10">
        <v>1440</v>
      </c>
      <c r="L671" s="10">
        <v>6560</v>
      </c>
      <c r="M671" s="10">
        <v>6564</v>
      </c>
      <c r="O671" s="10">
        <v>361310</v>
      </c>
      <c r="P671" s="10" t="s">
        <v>4339</v>
      </c>
    </row>
    <row r="672" spans="1:16" x14ac:dyDescent="0.25">
      <c r="A672" s="10">
        <v>7</v>
      </c>
      <c r="B672" s="10">
        <v>1001</v>
      </c>
      <c r="C672">
        <v>1</v>
      </c>
      <c r="D672" s="20">
        <v>6564206</v>
      </c>
      <c r="E672" s="14">
        <v>2145950</v>
      </c>
      <c r="F672" s="20">
        <v>6564206</v>
      </c>
      <c r="G672" s="10" t="s">
        <v>527</v>
      </c>
      <c r="H672" s="10">
        <v>36</v>
      </c>
      <c r="I672" s="10">
        <v>361</v>
      </c>
      <c r="J672" s="10">
        <v>140</v>
      </c>
      <c r="K672" s="10">
        <v>1510</v>
      </c>
      <c r="L672" s="10">
        <v>6560</v>
      </c>
      <c r="M672" s="10">
        <v>6564</v>
      </c>
      <c r="O672" s="10">
        <v>361310</v>
      </c>
      <c r="P672" s="10" t="s">
        <v>4339</v>
      </c>
    </row>
    <row r="673" spans="1:16" x14ac:dyDescent="0.25">
      <c r="A673" s="10">
        <v>7</v>
      </c>
      <c r="B673" s="10">
        <v>1001</v>
      </c>
      <c r="C673">
        <v>1</v>
      </c>
      <c r="D673" s="20">
        <v>7061204</v>
      </c>
      <c r="E673" s="14">
        <v>2155540</v>
      </c>
      <c r="F673" s="20">
        <v>7061204</v>
      </c>
      <c r="G673" s="10" t="s">
        <v>528</v>
      </c>
      <c r="H673" s="10">
        <v>34</v>
      </c>
      <c r="I673" s="10">
        <v>341</v>
      </c>
      <c r="J673" s="10">
        <v>130</v>
      </c>
      <c r="K673" s="10">
        <v>1440</v>
      </c>
      <c r="L673" s="10">
        <v>7060</v>
      </c>
      <c r="M673" s="10">
        <v>7061</v>
      </c>
      <c r="O673" s="10">
        <v>341250</v>
      </c>
      <c r="P673" s="10" t="s">
        <v>4339</v>
      </c>
    </row>
    <row r="674" spans="1:16" x14ac:dyDescent="0.25">
      <c r="A674" s="10">
        <v>7</v>
      </c>
      <c r="B674" s="10">
        <v>1001</v>
      </c>
      <c r="C674">
        <v>1</v>
      </c>
      <c r="D674" s="20">
        <v>6304203</v>
      </c>
      <c r="E674" s="14">
        <v>2155670</v>
      </c>
      <c r="F674" s="20">
        <v>6304203</v>
      </c>
      <c r="G674" s="10" t="s">
        <v>529</v>
      </c>
      <c r="H674" s="10">
        <v>36</v>
      </c>
      <c r="I674" s="10">
        <v>363</v>
      </c>
      <c r="J674" s="10">
        <v>170</v>
      </c>
      <c r="K674" s="10">
        <v>1840</v>
      </c>
      <c r="L674" s="10">
        <v>6300</v>
      </c>
      <c r="M674" s="10">
        <v>6304</v>
      </c>
      <c r="O674" s="10">
        <v>363000</v>
      </c>
      <c r="P674" s="10" t="s">
        <v>4339</v>
      </c>
    </row>
    <row r="675" spans="1:16" x14ac:dyDescent="0.25">
      <c r="A675" s="10">
        <v>7</v>
      </c>
      <c r="B675" s="10">
        <v>1001</v>
      </c>
      <c r="C675">
        <v>1</v>
      </c>
      <c r="D675" s="20">
        <v>7553202</v>
      </c>
      <c r="E675" s="14">
        <v>2156300</v>
      </c>
      <c r="F675" s="20">
        <v>7553202</v>
      </c>
      <c r="G675" s="10" t="s">
        <v>530</v>
      </c>
      <c r="H675" s="10">
        <v>36</v>
      </c>
      <c r="I675" s="10">
        <v>361</v>
      </c>
      <c r="J675" s="10">
        <v>350</v>
      </c>
      <c r="K675" s="10">
        <v>3560</v>
      </c>
      <c r="L675" s="10">
        <v>7550</v>
      </c>
      <c r="M675" s="10">
        <v>7553</v>
      </c>
      <c r="O675" s="10">
        <v>361100</v>
      </c>
      <c r="P675" s="10" t="s">
        <v>4339</v>
      </c>
    </row>
    <row r="676" spans="1:16" x14ac:dyDescent="0.25">
      <c r="A676" s="10">
        <v>7</v>
      </c>
      <c r="B676" s="10">
        <v>1001</v>
      </c>
      <c r="C676">
        <v>1</v>
      </c>
      <c r="D676" s="20">
        <v>7553203</v>
      </c>
      <c r="E676" s="14">
        <v>2156310</v>
      </c>
      <c r="F676" s="20">
        <v>7553203</v>
      </c>
      <c r="G676" s="10" t="s">
        <v>532</v>
      </c>
      <c r="H676" s="10">
        <v>28</v>
      </c>
      <c r="I676" s="10">
        <v>281</v>
      </c>
      <c r="J676" s="10">
        <v>100</v>
      </c>
      <c r="K676" s="10">
        <v>1180</v>
      </c>
      <c r="L676" s="10">
        <v>7550</v>
      </c>
      <c r="M676" s="10">
        <v>7553</v>
      </c>
      <c r="O676" s="10">
        <v>281000</v>
      </c>
      <c r="P676" s="10" t="s">
        <v>4339</v>
      </c>
    </row>
    <row r="677" spans="1:16" x14ac:dyDescent="0.25">
      <c r="A677" s="10">
        <v>7</v>
      </c>
      <c r="B677" s="10">
        <v>1001</v>
      </c>
      <c r="C677">
        <v>1</v>
      </c>
      <c r="D677" s="20">
        <v>7553204</v>
      </c>
      <c r="E677" s="14">
        <v>2156320</v>
      </c>
      <c r="F677" s="20">
        <v>7553204</v>
      </c>
      <c r="G677" s="10" t="s">
        <v>533</v>
      </c>
      <c r="H677" s="10">
        <v>24</v>
      </c>
      <c r="I677" s="10">
        <v>241</v>
      </c>
      <c r="J677" s="10">
        <v>110</v>
      </c>
      <c r="K677" s="10">
        <v>1220</v>
      </c>
      <c r="L677" s="10">
        <v>7550</v>
      </c>
      <c r="M677" s="10">
        <v>7553</v>
      </c>
      <c r="O677" s="10">
        <v>241110</v>
      </c>
      <c r="P677" s="10" t="s">
        <v>4339</v>
      </c>
    </row>
    <row r="678" spans="1:16" x14ac:dyDescent="0.25">
      <c r="A678" s="10">
        <v>7</v>
      </c>
      <c r="B678" s="10">
        <v>1001</v>
      </c>
      <c r="C678">
        <v>1</v>
      </c>
      <c r="D678" s="20">
        <v>7553205</v>
      </c>
      <c r="E678" s="14">
        <v>2156340</v>
      </c>
      <c r="F678" s="20">
        <v>7553205</v>
      </c>
      <c r="G678" s="10" t="s">
        <v>534</v>
      </c>
      <c r="H678" s="10">
        <v>36</v>
      </c>
      <c r="I678" s="10">
        <v>361</v>
      </c>
      <c r="J678" s="10">
        <v>130</v>
      </c>
      <c r="K678" s="10">
        <v>1440</v>
      </c>
      <c r="L678" s="10">
        <v>7550</v>
      </c>
      <c r="M678" s="10">
        <v>7553</v>
      </c>
      <c r="O678" s="10">
        <v>361100</v>
      </c>
      <c r="P678" s="10" t="s">
        <v>4339</v>
      </c>
    </row>
    <row r="679" spans="1:16" x14ac:dyDescent="0.25">
      <c r="A679" s="10">
        <v>7</v>
      </c>
      <c r="B679" s="10">
        <v>1001</v>
      </c>
      <c r="C679">
        <v>1</v>
      </c>
      <c r="D679" s="20">
        <v>7553206</v>
      </c>
      <c r="E679" s="14">
        <v>2156350</v>
      </c>
      <c r="F679" s="20">
        <v>7553206</v>
      </c>
      <c r="G679" s="10" t="s">
        <v>535</v>
      </c>
      <c r="H679" s="10">
        <v>36</v>
      </c>
      <c r="I679" s="10">
        <v>361</v>
      </c>
      <c r="J679" s="10">
        <v>140</v>
      </c>
      <c r="K679" s="10">
        <v>1510</v>
      </c>
      <c r="L679" s="10">
        <v>7550</v>
      </c>
      <c r="M679" s="10">
        <v>7553</v>
      </c>
      <c r="O679" s="10">
        <v>361100</v>
      </c>
      <c r="P679" s="10" t="s">
        <v>4339</v>
      </c>
    </row>
    <row r="680" spans="1:16" x14ac:dyDescent="0.25">
      <c r="A680" s="10">
        <v>7</v>
      </c>
      <c r="B680" s="10">
        <v>1001</v>
      </c>
      <c r="C680">
        <v>1</v>
      </c>
      <c r="D680" s="20">
        <v>7553207</v>
      </c>
      <c r="E680" s="14">
        <v>2156360</v>
      </c>
      <c r="F680" s="20">
        <v>7553207</v>
      </c>
      <c r="G680" s="10" t="s">
        <v>536</v>
      </c>
      <c r="H680" s="10">
        <v>36</v>
      </c>
      <c r="I680" s="10">
        <v>361</v>
      </c>
      <c r="J680" s="10">
        <v>150</v>
      </c>
      <c r="K680" s="10">
        <v>1610</v>
      </c>
      <c r="L680" s="10">
        <v>7550</v>
      </c>
      <c r="M680" s="10">
        <v>7553</v>
      </c>
      <c r="O680" s="10">
        <v>361100</v>
      </c>
      <c r="P680" s="10" t="s">
        <v>4339</v>
      </c>
    </row>
    <row r="681" spans="1:16" x14ac:dyDescent="0.25">
      <c r="A681" s="10">
        <v>7</v>
      </c>
      <c r="B681" s="10">
        <v>1001</v>
      </c>
      <c r="C681">
        <v>1</v>
      </c>
      <c r="D681" s="20">
        <v>7553208</v>
      </c>
      <c r="E681" s="14">
        <v>2156380</v>
      </c>
      <c r="F681" s="20">
        <v>7553208</v>
      </c>
      <c r="G681" s="10" t="s">
        <v>537</v>
      </c>
      <c r="H681" s="10">
        <v>36</v>
      </c>
      <c r="I681" s="10">
        <v>361</v>
      </c>
      <c r="J681" s="10">
        <v>170</v>
      </c>
      <c r="K681" s="10">
        <v>1830</v>
      </c>
      <c r="L681" s="10">
        <v>7550</v>
      </c>
      <c r="M681" s="10">
        <v>7553</v>
      </c>
      <c r="O681" s="10">
        <v>361100</v>
      </c>
      <c r="P681" s="10" t="s">
        <v>4339</v>
      </c>
    </row>
    <row r="682" spans="1:16" x14ac:dyDescent="0.25">
      <c r="A682" s="10">
        <v>7</v>
      </c>
      <c r="B682" s="10">
        <v>1001</v>
      </c>
      <c r="C682">
        <v>1</v>
      </c>
      <c r="D682" s="20">
        <v>7553209</v>
      </c>
      <c r="E682" s="14">
        <v>2156400</v>
      </c>
      <c r="F682" s="20">
        <v>7553209</v>
      </c>
      <c r="G682" s="10" t="s">
        <v>538</v>
      </c>
      <c r="H682" s="10">
        <v>36</v>
      </c>
      <c r="I682" s="10">
        <v>361</v>
      </c>
      <c r="J682" s="10">
        <v>990</v>
      </c>
      <c r="K682" s="10">
        <v>9900</v>
      </c>
      <c r="L682" s="10">
        <v>7550</v>
      </c>
      <c r="M682" s="10">
        <v>7553</v>
      </c>
      <c r="O682" s="10">
        <v>361100</v>
      </c>
      <c r="P682" s="10" t="s">
        <v>4339</v>
      </c>
    </row>
    <row r="683" spans="1:16" x14ac:dyDescent="0.25">
      <c r="A683" s="10">
        <v>7</v>
      </c>
      <c r="B683" s="10">
        <v>1001</v>
      </c>
      <c r="C683">
        <v>1</v>
      </c>
      <c r="D683" s="20">
        <v>7802204</v>
      </c>
      <c r="E683" s="14">
        <v>2158500</v>
      </c>
      <c r="F683" s="20">
        <v>7802204</v>
      </c>
      <c r="G683" s="10" t="s">
        <v>539</v>
      </c>
      <c r="H683" s="10">
        <v>54</v>
      </c>
      <c r="I683" s="10">
        <v>543</v>
      </c>
      <c r="J683" s="10">
        <v>400</v>
      </c>
      <c r="K683" s="10">
        <v>4060</v>
      </c>
      <c r="L683" s="10">
        <v>7800</v>
      </c>
      <c r="M683" s="10">
        <v>7802</v>
      </c>
      <c r="O683" s="10">
        <v>543200</v>
      </c>
      <c r="P683" s="10" t="s">
        <v>4339</v>
      </c>
    </row>
    <row r="684" spans="1:16" x14ac:dyDescent="0.25">
      <c r="A684" s="10">
        <v>7</v>
      </c>
      <c r="B684" s="10">
        <v>1001</v>
      </c>
      <c r="C684">
        <v>1</v>
      </c>
      <c r="D684" s="20">
        <v>6601203</v>
      </c>
      <c r="E684" s="14">
        <v>2158501</v>
      </c>
      <c r="F684" s="20">
        <v>6601203</v>
      </c>
      <c r="G684" s="10" t="s">
        <v>540</v>
      </c>
      <c r="H684" s="10">
        <v>34</v>
      </c>
      <c r="I684" s="10">
        <v>341</v>
      </c>
      <c r="J684" s="10">
        <v>400</v>
      </c>
      <c r="K684" s="10">
        <v>4060</v>
      </c>
      <c r="L684" s="10">
        <v>6600</v>
      </c>
      <c r="M684" s="10">
        <v>6601</v>
      </c>
      <c r="O684" s="10">
        <v>341300</v>
      </c>
      <c r="P684" s="10" t="s">
        <v>4339</v>
      </c>
    </row>
    <row r="685" spans="1:16" x14ac:dyDescent="0.25">
      <c r="A685" s="10">
        <v>7</v>
      </c>
      <c r="B685" s="10">
        <v>1001</v>
      </c>
      <c r="C685">
        <v>1</v>
      </c>
      <c r="D685" s="20">
        <v>6604205</v>
      </c>
      <c r="E685" s="14">
        <v>2158504</v>
      </c>
      <c r="F685" s="20">
        <v>6604205</v>
      </c>
      <c r="G685" s="10" t="s">
        <v>541</v>
      </c>
      <c r="H685" s="10">
        <v>34</v>
      </c>
      <c r="I685" s="10">
        <v>341</v>
      </c>
      <c r="J685" s="10">
        <v>400</v>
      </c>
      <c r="K685" s="10">
        <v>4060</v>
      </c>
      <c r="L685" s="10">
        <v>6600</v>
      </c>
      <c r="M685" s="10">
        <v>6604</v>
      </c>
      <c r="O685" s="10">
        <v>341300</v>
      </c>
      <c r="P685" s="10" t="s">
        <v>4339</v>
      </c>
    </row>
    <row r="686" spans="1:16" x14ac:dyDescent="0.25">
      <c r="A686" s="10">
        <v>7</v>
      </c>
      <c r="B686" s="10">
        <v>1001</v>
      </c>
      <c r="C686">
        <v>1</v>
      </c>
      <c r="D686" s="20">
        <v>6607222</v>
      </c>
      <c r="E686" s="14">
        <v>2158507</v>
      </c>
      <c r="F686" s="20">
        <v>6607222</v>
      </c>
      <c r="G686" s="10" t="s">
        <v>542</v>
      </c>
      <c r="H686" s="10">
        <v>34</v>
      </c>
      <c r="I686" s="10">
        <v>341</v>
      </c>
      <c r="J686" s="10">
        <v>400</v>
      </c>
      <c r="K686" s="10">
        <v>4060</v>
      </c>
      <c r="L686" s="10">
        <v>6600</v>
      </c>
      <c r="M686" s="10">
        <v>6607</v>
      </c>
      <c r="O686" s="10">
        <v>341300</v>
      </c>
      <c r="P686" s="10" t="s">
        <v>4339</v>
      </c>
    </row>
    <row r="687" spans="1:16" x14ac:dyDescent="0.25">
      <c r="A687" s="10">
        <v>7</v>
      </c>
      <c r="B687" s="10">
        <v>1001</v>
      </c>
      <c r="C687">
        <v>1</v>
      </c>
      <c r="D687" s="20">
        <v>6609203</v>
      </c>
      <c r="E687" s="14">
        <v>2158509</v>
      </c>
      <c r="F687" s="20">
        <v>6609203</v>
      </c>
      <c r="G687" s="10" t="s">
        <v>543</v>
      </c>
      <c r="H687" s="10">
        <v>34</v>
      </c>
      <c r="I687" s="10">
        <v>341</v>
      </c>
      <c r="J687" s="10">
        <v>400</v>
      </c>
      <c r="K687" s="10">
        <v>4060</v>
      </c>
      <c r="L687" s="10">
        <v>6600</v>
      </c>
      <c r="M687" s="10">
        <v>6609</v>
      </c>
      <c r="O687" s="10">
        <v>341300</v>
      </c>
      <c r="P687" s="10" t="s">
        <v>4339</v>
      </c>
    </row>
    <row r="688" spans="1:16" x14ac:dyDescent="0.25">
      <c r="A688" s="10">
        <v>7</v>
      </c>
      <c r="B688" s="10">
        <v>1001</v>
      </c>
      <c r="C688">
        <v>1</v>
      </c>
      <c r="D688" s="20">
        <v>6609204</v>
      </c>
      <c r="E688" s="14">
        <v>2158510</v>
      </c>
      <c r="F688" s="20">
        <v>6609204</v>
      </c>
      <c r="G688" s="10" t="s">
        <v>544</v>
      </c>
      <c r="H688" s="10">
        <v>34</v>
      </c>
      <c r="I688" s="10">
        <v>341</v>
      </c>
      <c r="J688" s="10">
        <v>400</v>
      </c>
      <c r="K688" s="10">
        <v>4060</v>
      </c>
      <c r="L688" s="10">
        <v>6600</v>
      </c>
      <c r="M688" s="10">
        <v>6609</v>
      </c>
      <c r="O688" s="10">
        <v>341300</v>
      </c>
      <c r="P688" s="10" t="s">
        <v>4339</v>
      </c>
    </row>
    <row r="689" spans="1:16" x14ac:dyDescent="0.25">
      <c r="A689" s="10">
        <v>7</v>
      </c>
      <c r="B689" s="10">
        <v>1001</v>
      </c>
      <c r="C689">
        <v>1</v>
      </c>
      <c r="D689" s="20">
        <v>7802205</v>
      </c>
      <c r="E689" s="14">
        <v>2158511</v>
      </c>
      <c r="F689" s="20">
        <v>7802205</v>
      </c>
      <c r="G689" s="10" t="s">
        <v>545</v>
      </c>
      <c r="H689" s="10">
        <v>54</v>
      </c>
      <c r="I689" s="10">
        <v>543</v>
      </c>
      <c r="J689" s="10">
        <v>400</v>
      </c>
      <c r="K689" s="10">
        <v>4060</v>
      </c>
      <c r="L689" s="10">
        <v>7800</v>
      </c>
      <c r="M689" s="10">
        <v>7802</v>
      </c>
      <c r="O689" s="10">
        <v>543200</v>
      </c>
      <c r="P689" s="10" t="s">
        <v>4339</v>
      </c>
    </row>
    <row r="690" spans="1:16" x14ac:dyDescent="0.25">
      <c r="A690" s="10">
        <v>7</v>
      </c>
      <c r="B690" s="10">
        <v>1001</v>
      </c>
      <c r="C690">
        <v>1</v>
      </c>
      <c r="D690" s="20">
        <v>7802206</v>
      </c>
      <c r="E690" s="14">
        <v>2158512</v>
      </c>
      <c r="F690" s="20">
        <v>7802206</v>
      </c>
      <c r="G690" s="10" t="s">
        <v>546</v>
      </c>
      <c r="H690" s="10">
        <v>54</v>
      </c>
      <c r="I690" s="10">
        <v>543</v>
      </c>
      <c r="J690" s="10">
        <v>400</v>
      </c>
      <c r="K690" s="10">
        <v>4060</v>
      </c>
      <c r="L690" s="10">
        <v>7800</v>
      </c>
      <c r="M690" s="10">
        <v>7802</v>
      </c>
      <c r="O690" s="10">
        <v>543200</v>
      </c>
      <c r="P690" s="10" t="s">
        <v>4339</v>
      </c>
    </row>
    <row r="691" spans="1:16" x14ac:dyDescent="0.25">
      <c r="A691" s="10">
        <v>7</v>
      </c>
      <c r="B691" s="10">
        <v>1001</v>
      </c>
      <c r="C691">
        <v>1</v>
      </c>
      <c r="D691" s="20">
        <v>7802207</v>
      </c>
      <c r="E691" s="14">
        <v>2158513</v>
      </c>
      <c r="F691" s="20">
        <v>7802207</v>
      </c>
      <c r="G691" s="10" t="s">
        <v>547</v>
      </c>
      <c r="H691" s="10">
        <v>54</v>
      </c>
      <c r="I691" s="10">
        <v>543</v>
      </c>
      <c r="J691" s="10">
        <v>400</v>
      </c>
      <c r="K691" s="10">
        <v>4060</v>
      </c>
      <c r="L691" s="10">
        <v>7800</v>
      </c>
      <c r="M691" s="10">
        <v>7802</v>
      </c>
      <c r="O691" s="10">
        <v>543200</v>
      </c>
      <c r="P691" s="10" t="s">
        <v>4339</v>
      </c>
    </row>
    <row r="692" spans="1:16" x14ac:dyDescent="0.25">
      <c r="A692" s="10">
        <v>7</v>
      </c>
      <c r="B692" s="10">
        <v>1001</v>
      </c>
      <c r="C692">
        <v>1</v>
      </c>
      <c r="D692" s="20">
        <v>6831202</v>
      </c>
      <c r="E692" s="14">
        <v>2158531</v>
      </c>
      <c r="F692" s="20">
        <v>6831202</v>
      </c>
      <c r="G692" s="10" t="s">
        <v>548</v>
      </c>
      <c r="H692" s="10">
        <v>34</v>
      </c>
      <c r="I692" s="10">
        <v>341</v>
      </c>
      <c r="J692" s="10">
        <v>400</v>
      </c>
      <c r="K692" s="10">
        <v>4060</v>
      </c>
      <c r="L692" s="10">
        <v>6830</v>
      </c>
      <c r="M692" s="10">
        <v>6831</v>
      </c>
      <c r="O692" s="10">
        <v>341000</v>
      </c>
      <c r="P692" s="10" t="s">
        <v>4339</v>
      </c>
    </row>
    <row r="693" spans="1:16" x14ac:dyDescent="0.25">
      <c r="A693" s="10">
        <v>7</v>
      </c>
      <c r="B693" s="10">
        <v>1001</v>
      </c>
      <c r="C693">
        <v>1</v>
      </c>
      <c r="D693" s="20">
        <v>6832204</v>
      </c>
      <c r="E693" s="14">
        <v>2158532</v>
      </c>
      <c r="F693" s="20">
        <v>6832204</v>
      </c>
      <c r="G693" s="10" t="s">
        <v>549</v>
      </c>
      <c r="H693" s="10">
        <v>34</v>
      </c>
      <c r="I693" s="10">
        <v>341</v>
      </c>
      <c r="J693" s="10">
        <v>400</v>
      </c>
      <c r="K693" s="10">
        <v>4060</v>
      </c>
      <c r="L693" s="10">
        <v>6830</v>
      </c>
      <c r="M693" s="10">
        <v>6832</v>
      </c>
      <c r="O693" s="10">
        <v>341000</v>
      </c>
      <c r="P693" s="10" t="s">
        <v>4339</v>
      </c>
    </row>
    <row r="694" spans="1:16" x14ac:dyDescent="0.25">
      <c r="A694" s="10">
        <v>7</v>
      </c>
      <c r="B694" s="10">
        <v>1001</v>
      </c>
      <c r="C694">
        <v>1</v>
      </c>
      <c r="D694" s="20">
        <v>6833202</v>
      </c>
      <c r="E694" s="14">
        <v>2158533</v>
      </c>
      <c r="F694" s="20">
        <v>6833202</v>
      </c>
      <c r="G694" s="10" t="s">
        <v>550</v>
      </c>
      <c r="H694" s="10">
        <v>34</v>
      </c>
      <c r="I694" s="10">
        <v>341</v>
      </c>
      <c r="J694" s="10">
        <v>400</v>
      </c>
      <c r="K694" s="10">
        <v>4060</v>
      </c>
      <c r="L694" s="10">
        <v>6830</v>
      </c>
      <c r="M694" s="10">
        <v>6833</v>
      </c>
      <c r="O694" s="10">
        <v>341000</v>
      </c>
      <c r="P694" s="10" t="s">
        <v>4339</v>
      </c>
    </row>
    <row r="695" spans="1:16" x14ac:dyDescent="0.25">
      <c r="A695" s="10">
        <v>7</v>
      </c>
      <c r="B695" s="10">
        <v>1001</v>
      </c>
      <c r="C695">
        <v>1</v>
      </c>
      <c r="D695" s="20">
        <v>6834202</v>
      </c>
      <c r="E695" s="14">
        <v>2158534</v>
      </c>
      <c r="F695" s="20">
        <v>6834202</v>
      </c>
      <c r="G695" s="10" t="s">
        <v>551</v>
      </c>
      <c r="H695" s="10">
        <v>34</v>
      </c>
      <c r="I695" s="10">
        <v>341</v>
      </c>
      <c r="J695" s="10">
        <v>400</v>
      </c>
      <c r="K695" s="10">
        <v>4060</v>
      </c>
      <c r="L695" s="10">
        <v>6830</v>
      </c>
      <c r="M695" s="10">
        <v>6834</v>
      </c>
      <c r="O695" s="10">
        <v>341000</v>
      </c>
      <c r="P695" s="10" t="s">
        <v>4339</v>
      </c>
    </row>
    <row r="696" spans="1:16" x14ac:dyDescent="0.25">
      <c r="A696" s="10">
        <v>7</v>
      </c>
      <c r="B696" s="10">
        <v>1001</v>
      </c>
      <c r="C696">
        <v>1</v>
      </c>
      <c r="D696" s="20">
        <v>6835202</v>
      </c>
      <c r="E696" s="14">
        <v>2158535</v>
      </c>
      <c r="F696" s="20">
        <v>6835202</v>
      </c>
      <c r="G696" s="10" t="s">
        <v>552</v>
      </c>
      <c r="H696" s="10">
        <v>34</v>
      </c>
      <c r="I696" s="10">
        <v>341</v>
      </c>
      <c r="J696" s="10">
        <v>400</v>
      </c>
      <c r="K696" s="10">
        <v>4060</v>
      </c>
      <c r="L696" s="10">
        <v>6830</v>
      </c>
      <c r="M696" s="10">
        <v>6835</v>
      </c>
      <c r="O696" s="10">
        <v>341000</v>
      </c>
      <c r="P696" s="10" t="s">
        <v>4339</v>
      </c>
    </row>
    <row r="697" spans="1:16" x14ac:dyDescent="0.25">
      <c r="A697" s="10">
        <v>7</v>
      </c>
      <c r="B697" s="10">
        <v>1001</v>
      </c>
      <c r="C697">
        <v>1</v>
      </c>
      <c r="D697" s="20">
        <v>6836202</v>
      </c>
      <c r="E697" s="14">
        <v>2158536</v>
      </c>
      <c r="F697" s="20">
        <v>6836202</v>
      </c>
      <c r="G697" s="10" t="s">
        <v>553</v>
      </c>
      <c r="H697" s="10">
        <v>34</v>
      </c>
      <c r="I697" s="10">
        <v>341</v>
      </c>
      <c r="J697" s="10">
        <v>400</v>
      </c>
      <c r="K697" s="10">
        <v>4060</v>
      </c>
      <c r="L697" s="10">
        <v>6830</v>
      </c>
      <c r="M697" s="10">
        <v>6836</v>
      </c>
      <c r="O697" s="10">
        <v>341000</v>
      </c>
      <c r="P697" s="10" t="s">
        <v>4339</v>
      </c>
    </row>
    <row r="698" spans="1:16" x14ac:dyDescent="0.25">
      <c r="A698" s="10">
        <v>7</v>
      </c>
      <c r="B698" s="10">
        <v>1001</v>
      </c>
      <c r="C698">
        <v>1</v>
      </c>
      <c r="D698" s="20">
        <v>6785204</v>
      </c>
      <c r="E698" s="14">
        <v>2158585</v>
      </c>
      <c r="F698" s="20">
        <v>6785204</v>
      </c>
      <c r="G698" s="10" t="s">
        <v>554</v>
      </c>
      <c r="H698" s="10">
        <v>34</v>
      </c>
      <c r="I698" s="10">
        <v>341</v>
      </c>
      <c r="J698" s="10">
        <v>400</v>
      </c>
      <c r="K698" s="10">
        <v>4060</v>
      </c>
      <c r="L698" s="10">
        <v>6780</v>
      </c>
      <c r="M698" s="10">
        <v>6785</v>
      </c>
      <c r="O698" s="10">
        <v>341000</v>
      </c>
      <c r="P698" s="10" t="s">
        <v>4339</v>
      </c>
    </row>
    <row r="699" spans="1:16" x14ac:dyDescent="0.25">
      <c r="A699" s="10">
        <v>7</v>
      </c>
      <c r="B699" s="10">
        <v>1001</v>
      </c>
      <c r="C699">
        <v>1</v>
      </c>
      <c r="D699" s="20">
        <v>6786202</v>
      </c>
      <c r="E699" s="14">
        <v>2158586</v>
      </c>
      <c r="F699" s="20">
        <v>6786202</v>
      </c>
      <c r="G699" s="10" t="s">
        <v>555</v>
      </c>
      <c r="H699" s="10">
        <v>34</v>
      </c>
      <c r="I699" s="10">
        <v>341</v>
      </c>
      <c r="J699" s="10">
        <v>400</v>
      </c>
      <c r="K699" s="10">
        <v>4060</v>
      </c>
      <c r="L699" s="10">
        <v>6780</v>
      </c>
      <c r="M699" s="10">
        <v>6786</v>
      </c>
      <c r="O699" s="10">
        <v>341000</v>
      </c>
      <c r="P699" s="10" t="s">
        <v>4339</v>
      </c>
    </row>
    <row r="700" spans="1:16" x14ac:dyDescent="0.25">
      <c r="A700" s="10">
        <v>7</v>
      </c>
      <c r="B700" s="10">
        <v>1001</v>
      </c>
      <c r="C700">
        <v>1</v>
      </c>
      <c r="D700" s="20">
        <v>7802208</v>
      </c>
      <c r="E700" s="14">
        <v>2158590</v>
      </c>
      <c r="F700" s="20">
        <v>7802208</v>
      </c>
      <c r="G700" s="10" t="s">
        <v>556</v>
      </c>
      <c r="H700" s="10">
        <v>54</v>
      </c>
      <c r="I700" s="10">
        <v>543</v>
      </c>
      <c r="J700" s="10">
        <v>400</v>
      </c>
      <c r="K700" s="10">
        <v>4060</v>
      </c>
      <c r="L700" s="10">
        <v>7800</v>
      </c>
      <c r="M700" s="10">
        <v>7802</v>
      </c>
      <c r="O700" s="10">
        <v>543200</v>
      </c>
      <c r="P700" s="10" t="s">
        <v>4339</v>
      </c>
    </row>
    <row r="701" spans="1:16" x14ac:dyDescent="0.25">
      <c r="A701" s="10">
        <v>7</v>
      </c>
      <c r="B701" s="10">
        <v>1001</v>
      </c>
      <c r="C701">
        <v>1</v>
      </c>
      <c r="D701" s="20">
        <v>7802209</v>
      </c>
      <c r="E701" s="14">
        <v>2158592</v>
      </c>
      <c r="F701" s="20">
        <v>7802209</v>
      </c>
      <c r="G701" s="10" t="s">
        <v>557</v>
      </c>
      <c r="H701" s="10">
        <v>54</v>
      </c>
      <c r="I701" s="10">
        <v>543</v>
      </c>
      <c r="J701" s="10">
        <v>400</v>
      </c>
      <c r="K701" s="10">
        <v>4060</v>
      </c>
      <c r="L701" s="10">
        <v>7800</v>
      </c>
      <c r="M701" s="10">
        <v>7802</v>
      </c>
      <c r="O701" s="10">
        <v>543200</v>
      </c>
      <c r="P701" s="10" t="s">
        <v>4339</v>
      </c>
    </row>
    <row r="702" spans="1:16" x14ac:dyDescent="0.25">
      <c r="A702" s="10">
        <v>7</v>
      </c>
      <c r="B702" s="10">
        <v>1001</v>
      </c>
      <c r="C702">
        <v>1</v>
      </c>
      <c r="D702" s="20">
        <v>7802210</v>
      </c>
      <c r="E702" s="14">
        <v>2158593</v>
      </c>
      <c r="F702" s="20">
        <v>7802210</v>
      </c>
      <c r="G702" s="10" t="s">
        <v>558</v>
      </c>
      <c r="H702" s="10">
        <v>54</v>
      </c>
      <c r="I702" s="10">
        <v>543</v>
      </c>
      <c r="J702" s="10">
        <v>400</v>
      </c>
      <c r="K702" s="10">
        <v>4060</v>
      </c>
      <c r="L702" s="10">
        <v>7800</v>
      </c>
      <c r="M702" s="10">
        <v>7802</v>
      </c>
      <c r="O702" s="10">
        <v>543200</v>
      </c>
      <c r="P702" s="10" t="s">
        <v>4339</v>
      </c>
    </row>
    <row r="703" spans="1:16" x14ac:dyDescent="0.25">
      <c r="A703" s="10">
        <v>7</v>
      </c>
      <c r="B703" s="10">
        <v>1001</v>
      </c>
      <c r="C703">
        <v>1</v>
      </c>
      <c r="D703" s="20">
        <v>7802211</v>
      </c>
      <c r="E703" s="14">
        <v>2158594</v>
      </c>
      <c r="F703" s="20">
        <v>7802211</v>
      </c>
      <c r="G703" s="10" t="s">
        <v>559</v>
      </c>
      <c r="H703" s="10">
        <v>54</v>
      </c>
      <c r="I703" s="10">
        <v>543</v>
      </c>
      <c r="J703" s="10">
        <v>400</v>
      </c>
      <c r="K703" s="10">
        <v>4060</v>
      </c>
      <c r="L703" s="10">
        <v>7800</v>
      </c>
      <c r="M703" s="10">
        <v>7802</v>
      </c>
      <c r="O703" s="10">
        <v>543200</v>
      </c>
      <c r="P703" s="10" t="s">
        <v>4339</v>
      </c>
    </row>
    <row r="704" spans="1:16" x14ac:dyDescent="0.25">
      <c r="A704" s="10">
        <v>7</v>
      </c>
      <c r="B704" s="10">
        <v>1001</v>
      </c>
      <c r="C704">
        <v>1</v>
      </c>
      <c r="D704" s="20">
        <v>7802212</v>
      </c>
      <c r="E704" s="14">
        <v>2158595</v>
      </c>
      <c r="F704" s="20">
        <v>7802212</v>
      </c>
      <c r="G704" s="10" t="s">
        <v>560</v>
      </c>
      <c r="H704" s="10">
        <v>54</v>
      </c>
      <c r="I704" s="10">
        <v>543</v>
      </c>
      <c r="J704" s="10">
        <v>400</v>
      </c>
      <c r="K704" s="10">
        <v>4060</v>
      </c>
      <c r="L704" s="10">
        <v>7800</v>
      </c>
      <c r="M704" s="10">
        <v>7802</v>
      </c>
      <c r="O704" s="10">
        <v>543200</v>
      </c>
      <c r="P704" s="10" t="s">
        <v>4339</v>
      </c>
    </row>
    <row r="705" spans="1:16" x14ac:dyDescent="0.25">
      <c r="A705" s="10">
        <v>7</v>
      </c>
      <c r="B705" s="10">
        <v>1001</v>
      </c>
      <c r="C705">
        <v>1</v>
      </c>
      <c r="D705" s="20">
        <v>7802213</v>
      </c>
      <c r="E705" s="14">
        <v>2158596</v>
      </c>
      <c r="F705" s="20">
        <v>7802213</v>
      </c>
      <c r="G705" s="10" t="s">
        <v>561</v>
      </c>
      <c r="H705" s="10">
        <v>54</v>
      </c>
      <c r="I705" s="10">
        <v>543</v>
      </c>
      <c r="J705" s="10">
        <v>400</v>
      </c>
      <c r="K705" s="10">
        <v>4060</v>
      </c>
      <c r="L705" s="10">
        <v>7800</v>
      </c>
      <c r="M705" s="10">
        <v>7802</v>
      </c>
      <c r="O705" s="10">
        <v>543200</v>
      </c>
      <c r="P705" s="10" t="s">
        <v>4339</v>
      </c>
    </row>
    <row r="706" spans="1:16" x14ac:dyDescent="0.25">
      <c r="A706" s="10">
        <v>7</v>
      </c>
      <c r="B706" s="10">
        <v>1001</v>
      </c>
      <c r="C706">
        <v>1</v>
      </c>
      <c r="D706" s="20">
        <v>6751202</v>
      </c>
      <c r="E706" s="14">
        <v>2158597</v>
      </c>
      <c r="F706" s="20">
        <v>6751202</v>
      </c>
      <c r="G706" s="10" t="s">
        <v>562</v>
      </c>
      <c r="H706" s="10">
        <v>34</v>
      </c>
      <c r="I706" s="10">
        <v>341</v>
      </c>
      <c r="J706" s="10">
        <v>400</v>
      </c>
      <c r="K706" s="10">
        <v>4060</v>
      </c>
      <c r="L706" s="10">
        <v>6750</v>
      </c>
      <c r="M706" s="10">
        <v>6751</v>
      </c>
      <c r="O706" s="10">
        <v>341000</v>
      </c>
      <c r="P706" s="10" t="s">
        <v>4339</v>
      </c>
    </row>
    <row r="707" spans="1:16" x14ac:dyDescent="0.25">
      <c r="A707" s="10">
        <v>7</v>
      </c>
      <c r="B707" s="10">
        <v>1001</v>
      </c>
      <c r="C707">
        <v>1</v>
      </c>
      <c r="D707" s="20">
        <v>7801205</v>
      </c>
      <c r="E707" s="14">
        <v>2158600</v>
      </c>
      <c r="F707" s="20">
        <v>7801205</v>
      </c>
      <c r="G707" s="10" t="s">
        <v>563</v>
      </c>
      <c r="H707" s="10">
        <v>54</v>
      </c>
      <c r="I707" s="10">
        <v>541</v>
      </c>
      <c r="J707" s="10">
        <v>500</v>
      </c>
      <c r="K707" s="10">
        <v>5030</v>
      </c>
      <c r="L707" s="10">
        <v>7800</v>
      </c>
      <c r="M707" s="10">
        <v>7801</v>
      </c>
      <c r="O707" s="10">
        <v>541220</v>
      </c>
      <c r="P707" s="10" t="s">
        <v>4339</v>
      </c>
    </row>
    <row r="708" spans="1:16" x14ac:dyDescent="0.25">
      <c r="A708" s="10">
        <v>7</v>
      </c>
      <c r="B708" s="10">
        <v>1001</v>
      </c>
      <c r="C708">
        <v>1</v>
      </c>
      <c r="D708" s="20">
        <v>7801206</v>
      </c>
      <c r="E708" s="14">
        <v>2158601</v>
      </c>
      <c r="F708" s="20">
        <v>7801206</v>
      </c>
      <c r="G708" s="10" t="s">
        <v>564</v>
      </c>
      <c r="H708" s="10">
        <v>54</v>
      </c>
      <c r="I708" s="10">
        <v>541</v>
      </c>
      <c r="J708" s="10">
        <v>500</v>
      </c>
      <c r="K708" s="10">
        <v>5030</v>
      </c>
      <c r="L708" s="10">
        <v>7800</v>
      </c>
      <c r="M708" s="10">
        <v>7801</v>
      </c>
      <c r="O708" s="10">
        <v>541222</v>
      </c>
      <c r="P708" s="10" t="s">
        <v>4339</v>
      </c>
    </row>
    <row r="709" spans="1:16" x14ac:dyDescent="0.25">
      <c r="A709" s="10">
        <v>7</v>
      </c>
      <c r="B709" s="10">
        <v>1001</v>
      </c>
      <c r="C709">
        <v>1</v>
      </c>
      <c r="D709" s="20">
        <v>7801207</v>
      </c>
      <c r="E709" s="14">
        <v>2158602</v>
      </c>
      <c r="F709" s="20">
        <v>7801207</v>
      </c>
      <c r="G709" s="10" t="s">
        <v>565</v>
      </c>
      <c r="H709" s="10">
        <v>54</v>
      </c>
      <c r="I709" s="10">
        <v>541</v>
      </c>
      <c r="J709" s="10">
        <v>500</v>
      </c>
      <c r="K709" s="10">
        <v>5030</v>
      </c>
      <c r="L709" s="10">
        <v>7800</v>
      </c>
      <c r="M709" s="10">
        <v>7801</v>
      </c>
      <c r="O709" s="10">
        <v>541222</v>
      </c>
      <c r="P709" s="10" t="s">
        <v>4339</v>
      </c>
    </row>
    <row r="710" spans="1:16" x14ac:dyDescent="0.25">
      <c r="A710" s="10">
        <v>7</v>
      </c>
      <c r="B710" s="10">
        <v>1001</v>
      </c>
      <c r="C710">
        <v>1</v>
      </c>
      <c r="D710" s="20">
        <v>7801208</v>
      </c>
      <c r="E710" s="14">
        <v>2158603</v>
      </c>
      <c r="F710" s="20">
        <v>7801208</v>
      </c>
      <c r="G710" s="10" t="s">
        <v>566</v>
      </c>
      <c r="H710" s="10">
        <v>54</v>
      </c>
      <c r="I710" s="10">
        <v>541</v>
      </c>
      <c r="J710" s="10">
        <v>500</v>
      </c>
      <c r="K710" s="10">
        <v>5030</v>
      </c>
      <c r="L710" s="10">
        <v>7800</v>
      </c>
      <c r="M710" s="10">
        <v>7801</v>
      </c>
      <c r="O710" s="10">
        <v>541212</v>
      </c>
      <c r="P710" s="10" t="s">
        <v>4339</v>
      </c>
    </row>
    <row r="711" spans="1:16" x14ac:dyDescent="0.25">
      <c r="A711" s="10">
        <v>7</v>
      </c>
      <c r="B711" s="10">
        <v>1001</v>
      </c>
      <c r="C711">
        <v>1</v>
      </c>
      <c r="D711" s="20">
        <v>7801209</v>
      </c>
      <c r="E711" s="14">
        <v>2158604</v>
      </c>
      <c r="F711" s="20">
        <v>7801209</v>
      </c>
      <c r="G711" s="10" t="s">
        <v>567</v>
      </c>
      <c r="H711" s="10">
        <v>54</v>
      </c>
      <c r="I711" s="10">
        <v>541</v>
      </c>
      <c r="J711" s="10">
        <v>500</v>
      </c>
      <c r="K711" s="10">
        <v>5030</v>
      </c>
      <c r="L711" s="10">
        <v>7800</v>
      </c>
      <c r="M711" s="10">
        <v>7801</v>
      </c>
      <c r="O711" s="10">
        <v>541212</v>
      </c>
      <c r="P711" s="10" t="s">
        <v>4339</v>
      </c>
    </row>
    <row r="712" spans="1:16" x14ac:dyDescent="0.25">
      <c r="A712" s="10">
        <v>7</v>
      </c>
      <c r="B712" s="10">
        <v>1001</v>
      </c>
      <c r="C712">
        <v>1</v>
      </c>
      <c r="D712" s="20">
        <v>7801210</v>
      </c>
      <c r="E712" s="14">
        <v>2158605</v>
      </c>
      <c r="F712" s="20">
        <v>7801210</v>
      </c>
      <c r="G712" s="10" t="s">
        <v>568</v>
      </c>
      <c r="H712" s="10">
        <v>54</v>
      </c>
      <c r="I712" s="10">
        <v>541</v>
      </c>
      <c r="J712" s="10">
        <v>500</v>
      </c>
      <c r="K712" s="10">
        <v>5030</v>
      </c>
      <c r="L712" s="10">
        <v>7800</v>
      </c>
      <c r="M712" s="10">
        <v>7801</v>
      </c>
      <c r="O712" s="10">
        <v>541220</v>
      </c>
      <c r="P712" s="10" t="s">
        <v>4339</v>
      </c>
    </row>
    <row r="713" spans="1:16" x14ac:dyDescent="0.25">
      <c r="A713" s="10">
        <v>7</v>
      </c>
      <c r="B713" s="10">
        <v>1001</v>
      </c>
      <c r="C713">
        <v>1</v>
      </c>
      <c r="D713" s="20">
        <v>7801211</v>
      </c>
      <c r="E713" s="14">
        <v>2158606</v>
      </c>
      <c r="F713" s="20">
        <v>7801211</v>
      </c>
      <c r="G713" s="10" t="s">
        <v>569</v>
      </c>
      <c r="H713" s="10">
        <v>54</v>
      </c>
      <c r="I713" s="10">
        <v>541</v>
      </c>
      <c r="J713" s="10">
        <v>500</v>
      </c>
      <c r="K713" s="10">
        <v>5030</v>
      </c>
      <c r="L713" s="10">
        <v>7800</v>
      </c>
      <c r="M713" s="10">
        <v>7801</v>
      </c>
      <c r="O713" s="10">
        <v>541220</v>
      </c>
      <c r="P713" s="10" t="s">
        <v>4339</v>
      </c>
    </row>
    <row r="714" spans="1:16" x14ac:dyDescent="0.25">
      <c r="A714" s="10">
        <v>7</v>
      </c>
      <c r="B714" s="10">
        <v>1001</v>
      </c>
      <c r="C714">
        <v>1</v>
      </c>
      <c r="D714" s="20">
        <v>7801212</v>
      </c>
      <c r="E714" s="14">
        <v>2158607</v>
      </c>
      <c r="F714" s="20">
        <v>7801212</v>
      </c>
      <c r="G714" s="10" t="s">
        <v>570</v>
      </c>
      <c r="H714" s="10">
        <v>54</v>
      </c>
      <c r="I714" s="10">
        <v>541</v>
      </c>
      <c r="J714" s="10">
        <v>500</v>
      </c>
      <c r="K714" s="10">
        <v>5030</v>
      </c>
      <c r="L714" s="10">
        <v>7800</v>
      </c>
      <c r="M714" s="10">
        <v>7801</v>
      </c>
      <c r="O714" s="10">
        <v>541220</v>
      </c>
      <c r="P714" s="10" t="s">
        <v>4339</v>
      </c>
    </row>
    <row r="715" spans="1:16" x14ac:dyDescent="0.25">
      <c r="A715" s="10">
        <v>7</v>
      </c>
      <c r="B715" s="10">
        <v>1001</v>
      </c>
      <c r="C715">
        <v>1</v>
      </c>
      <c r="D715" s="20">
        <v>7801213</v>
      </c>
      <c r="E715" s="14">
        <v>2158608</v>
      </c>
      <c r="F715" s="20">
        <v>7801213</v>
      </c>
      <c r="G715" s="10" t="s">
        <v>571</v>
      </c>
      <c r="H715" s="10">
        <v>54</v>
      </c>
      <c r="I715" s="10">
        <v>541</v>
      </c>
      <c r="J715" s="10">
        <v>500</v>
      </c>
      <c r="K715" s="10">
        <v>5030</v>
      </c>
      <c r="L715" s="10">
        <v>7800</v>
      </c>
      <c r="M715" s="10">
        <v>7801</v>
      </c>
      <c r="O715" s="10">
        <v>541212</v>
      </c>
      <c r="P715" s="10" t="s">
        <v>4339</v>
      </c>
    </row>
    <row r="716" spans="1:16" x14ac:dyDescent="0.25">
      <c r="A716" s="10">
        <v>7</v>
      </c>
      <c r="B716" s="10">
        <v>1001</v>
      </c>
      <c r="C716">
        <v>1</v>
      </c>
      <c r="D716" s="20">
        <v>7801214</v>
      </c>
      <c r="E716" s="14">
        <v>2158609</v>
      </c>
      <c r="F716" s="20">
        <v>7801214</v>
      </c>
      <c r="G716" s="10" t="s">
        <v>572</v>
      </c>
      <c r="H716" s="10">
        <v>54</v>
      </c>
      <c r="I716" s="10">
        <v>543</v>
      </c>
      <c r="J716" s="10">
        <v>500</v>
      </c>
      <c r="K716" s="10">
        <v>5030</v>
      </c>
      <c r="L716" s="10">
        <v>7800</v>
      </c>
      <c r="M716" s="10">
        <v>7801</v>
      </c>
      <c r="O716" s="10">
        <v>543000</v>
      </c>
      <c r="P716" s="10" t="s">
        <v>4339</v>
      </c>
    </row>
    <row r="717" spans="1:16" x14ac:dyDescent="0.25">
      <c r="A717" s="10">
        <v>7</v>
      </c>
      <c r="B717" s="10">
        <v>1001</v>
      </c>
      <c r="C717">
        <v>1</v>
      </c>
      <c r="D717" s="20">
        <v>7801215</v>
      </c>
      <c r="E717" s="14">
        <v>2158610</v>
      </c>
      <c r="F717" s="20">
        <v>7801215</v>
      </c>
      <c r="G717" s="10" t="s">
        <v>573</v>
      </c>
      <c r="H717" s="10">
        <v>54</v>
      </c>
      <c r="I717" s="10">
        <v>543</v>
      </c>
      <c r="J717" s="10">
        <v>500</v>
      </c>
      <c r="K717" s="10">
        <v>5030</v>
      </c>
      <c r="L717" s="10">
        <v>7800</v>
      </c>
      <c r="M717" s="10">
        <v>7801</v>
      </c>
      <c r="O717" s="10">
        <v>543000</v>
      </c>
      <c r="P717" s="10" t="s">
        <v>4339</v>
      </c>
    </row>
    <row r="718" spans="1:16" x14ac:dyDescent="0.25">
      <c r="A718" s="10">
        <v>7</v>
      </c>
      <c r="B718" s="10">
        <v>1001</v>
      </c>
      <c r="C718">
        <v>1</v>
      </c>
      <c r="D718" s="20">
        <v>7801216</v>
      </c>
      <c r="E718" s="14">
        <v>2158611</v>
      </c>
      <c r="F718" s="20">
        <v>7801216</v>
      </c>
      <c r="G718" s="10" t="s">
        <v>574</v>
      </c>
      <c r="H718" s="10">
        <v>54</v>
      </c>
      <c r="I718" s="10">
        <v>541</v>
      </c>
      <c r="J718" s="10">
        <v>500</v>
      </c>
      <c r="K718" s="10">
        <v>5030</v>
      </c>
      <c r="L718" s="10">
        <v>7800</v>
      </c>
      <c r="M718" s="10">
        <v>7801</v>
      </c>
      <c r="O718" s="10">
        <v>541220</v>
      </c>
      <c r="P718" s="10" t="s">
        <v>4339</v>
      </c>
    </row>
    <row r="719" spans="1:16" x14ac:dyDescent="0.25">
      <c r="A719" s="10">
        <v>7</v>
      </c>
      <c r="B719" s="10">
        <v>1001</v>
      </c>
      <c r="C719">
        <v>1</v>
      </c>
      <c r="D719" s="20">
        <v>7801217</v>
      </c>
      <c r="E719" s="14">
        <v>2158613</v>
      </c>
      <c r="F719" s="20">
        <v>7801217</v>
      </c>
      <c r="G719" s="10" t="s">
        <v>575</v>
      </c>
      <c r="H719" s="10">
        <v>54</v>
      </c>
      <c r="I719" s="10">
        <v>541</v>
      </c>
      <c r="J719" s="10">
        <v>500</v>
      </c>
      <c r="K719" s="10">
        <v>5030</v>
      </c>
      <c r="L719" s="10">
        <v>7800</v>
      </c>
      <c r="M719" s="10">
        <v>7801</v>
      </c>
      <c r="O719" s="10">
        <v>541212</v>
      </c>
      <c r="P719" s="10" t="s">
        <v>4339</v>
      </c>
    </row>
    <row r="720" spans="1:16" x14ac:dyDescent="0.25">
      <c r="A720" s="10">
        <v>7</v>
      </c>
      <c r="B720" s="10">
        <v>1001</v>
      </c>
      <c r="C720">
        <v>1</v>
      </c>
      <c r="D720" s="20">
        <v>7999201</v>
      </c>
      <c r="E720" s="14">
        <v>2170090</v>
      </c>
      <c r="F720" s="20">
        <v>7999201</v>
      </c>
      <c r="G720" s="10" t="s">
        <v>585</v>
      </c>
      <c r="H720" s="10">
        <v>32</v>
      </c>
      <c r="I720" s="10">
        <v>321</v>
      </c>
      <c r="J720" s="10">
        <v>160</v>
      </c>
      <c r="K720" s="10">
        <v>1740</v>
      </c>
      <c r="L720" s="10">
        <v>7990</v>
      </c>
      <c r="M720" s="10">
        <v>7999</v>
      </c>
      <c r="O720" s="10">
        <v>321330</v>
      </c>
      <c r="P720" s="10" t="s">
        <v>4339</v>
      </c>
    </row>
    <row r="721" spans="1:16" x14ac:dyDescent="0.25">
      <c r="A721" s="10">
        <v>7</v>
      </c>
      <c r="B721" s="10">
        <v>1001</v>
      </c>
      <c r="C721">
        <v>1</v>
      </c>
      <c r="D721" s="20">
        <v>7999202</v>
      </c>
      <c r="E721" s="14">
        <v>2170100</v>
      </c>
      <c r="F721" s="20">
        <v>7999202</v>
      </c>
      <c r="G721" s="10" t="s">
        <v>586</v>
      </c>
      <c r="H721" s="10">
        <v>34</v>
      </c>
      <c r="I721" s="10">
        <v>341</v>
      </c>
      <c r="J721" s="10">
        <v>110</v>
      </c>
      <c r="K721" s="10">
        <v>1215</v>
      </c>
      <c r="L721" s="10">
        <v>7990</v>
      </c>
      <c r="M721" s="10">
        <v>7999</v>
      </c>
      <c r="O721" s="10">
        <v>341000</v>
      </c>
      <c r="P721" s="10" t="s">
        <v>4339</v>
      </c>
    </row>
    <row r="722" spans="1:16" x14ac:dyDescent="0.25">
      <c r="A722" s="10">
        <v>7</v>
      </c>
      <c r="B722" s="10">
        <v>1001</v>
      </c>
      <c r="C722">
        <v>1</v>
      </c>
      <c r="D722" s="20">
        <v>7999203</v>
      </c>
      <c r="E722" s="14">
        <v>2170110</v>
      </c>
      <c r="F722" s="20">
        <v>7999203</v>
      </c>
      <c r="G722" s="10" t="s">
        <v>587</v>
      </c>
      <c r="H722" s="10">
        <v>34</v>
      </c>
      <c r="I722" s="10">
        <v>341</v>
      </c>
      <c r="J722" s="10">
        <v>110</v>
      </c>
      <c r="K722" s="10">
        <v>1210</v>
      </c>
      <c r="L722" s="10">
        <v>7990</v>
      </c>
      <c r="M722" s="10">
        <v>7999</v>
      </c>
      <c r="O722" s="10">
        <v>341000</v>
      </c>
      <c r="P722" s="10" t="s">
        <v>4339</v>
      </c>
    </row>
    <row r="723" spans="1:16" x14ac:dyDescent="0.25">
      <c r="A723" s="10">
        <v>7</v>
      </c>
      <c r="B723" s="10">
        <v>1001</v>
      </c>
      <c r="C723">
        <v>1</v>
      </c>
      <c r="D723" s="20">
        <v>7999204</v>
      </c>
      <c r="E723" s="14">
        <v>2170120</v>
      </c>
      <c r="F723" s="20">
        <v>7999204</v>
      </c>
      <c r="G723" s="10" t="s">
        <v>588</v>
      </c>
      <c r="H723" s="10">
        <v>34</v>
      </c>
      <c r="I723" s="10">
        <v>341</v>
      </c>
      <c r="J723" s="10">
        <v>170</v>
      </c>
      <c r="K723" s="10">
        <v>1840</v>
      </c>
      <c r="L723" s="10">
        <v>7990</v>
      </c>
      <c r="M723" s="10">
        <v>7999</v>
      </c>
      <c r="O723" s="10">
        <v>341000</v>
      </c>
      <c r="P723" s="10" t="s">
        <v>4339</v>
      </c>
    </row>
    <row r="724" spans="1:16" x14ac:dyDescent="0.25">
      <c r="A724" s="10">
        <v>7</v>
      </c>
      <c r="B724" s="10">
        <v>1001</v>
      </c>
      <c r="C724">
        <v>1</v>
      </c>
      <c r="D724" s="20">
        <v>7999205</v>
      </c>
      <c r="E724" s="14">
        <v>2170140</v>
      </c>
      <c r="F724" s="20">
        <v>7999205</v>
      </c>
      <c r="G724" s="10" t="s">
        <v>589</v>
      </c>
      <c r="H724" s="10">
        <v>54</v>
      </c>
      <c r="I724" s="10">
        <v>541</v>
      </c>
      <c r="J724" s="10">
        <v>500</v>
      </c>
      <c r="K724" s="10">
        <v>5030</v>
      </c>
      <c r="L724" s="10">
        <v>7990</v>
      </c>
      <c r="M724" s="10">
        <v>7999</v>
      </c>
      <c r="O724" s="10">
        <v>541000</v>
      </c>
      <c r="P724" s="10" t="s">
        <v>4339</v>
      </c>
    </row>
    <row r="725" spans="1:16" x14ac:dyDescent="0.25">
      <c r="A725" s="10">
        <v>7</v>
      </c>
      <c r="B725" s="10">
        <v>1001</v>
      </c>
      <c r="C725">
        <v>1</v>
      </c>
      <c r="D725" s="20">
        <v>7999206</v>
      </c>
      <c r="E725" s="14">
        <v>2170150</v>
      </c>
      <c r="F725" s="20">
        <v>7999206</v>
      </c>
      <c r="G725" s="10" t="s">
        <v>590</v>
      </c>
      <c r="H725" s="10">
        <v>54</v>
      </c>
      <c r="I725" s="10">
        <v>541</v>
      </c>
      <c r="J725" s="10">
        <v>500</v>
      </c>
      <c r="K725" s="10">
        <v>5080</v>
      </c>
      <c r="L725" s="10">
        <v>7990</v>
      </c>
      <c r="M725" s="10">
        <v>7999</v>
      </c>
      <c r="O725" s="10">
        <v>541000</v>
      </c>
      <c r="P725" s="10" t="s">
        <v>4339</v>
      </c>
    </row>
    <row r="726" spans="1:16" x14ac:dyDescent="0.25">
      <c r="A726" s="10">
        <v>7</v>
      </c>
      <c r="B726" s="10">
        <v>1001</v>
      </c>
      <c r="C726">
        <v>1</v>
      </c>
      <c r="D726" s="20">
        <v>7999207</v>
      </c>
      <c r="E726" s="14">
        <v>2170160</v>
      </c>
      <c r="F726" s="20">
        <v>7999207</v>
      </c>
      <c r="G726" s="10" t="s">
        <v>591</v>
      </c>
      <c r="H726" s="10">
        <v>54</v>
      </c>
      <c r="I726" s="10">
        <v>541</v>
      </c>
      <c r="J726" s="10">
        <v>500</v>
      </c>
      <c r="K726" s="10">
        <v>5070</v>
      </c>
      <c r="L726" s="10">
        <v>7990</v>
      </c>
      <c r="M726" s="10">
        <v>7999</v>
      </c>
      <c r="O726" s="10">
        <v>541000</v>
      </c>
      <c r="P726" s="10" t="s">
        <v>4339</v>
      </c>
    </row>
    <row r="727" spans="1:16" x14ac:dyDescent="0.25">
      <c r="A727" s="10">
        <v>7</v>
      </c>
      <c r="B727" s="10">
        <v>1001</v>
      </c>
      <c r="C727">
        <v>1</v>
      </c>
      <c r="D727" s="20">
        <v>7999208</v>
      </c>
      <c r="E727" s="14">
        <v>2170210</v>
      </c>
      <c r="F727" s="20">
        <v>7999208</v>
      </c>
      <c r="G727" s="10" t="s">
        <v>592</v>
      </c>
      <c r="H727" s="10">
        <v>34</v>
      </c>
      <c r="I727" s="10">
        <v>341</v>
      </c>
      <c r="J727" s="10">
        <v>180</v>
      </c>
      <c r="K727" s="10">
        <v>1900</v>
      </c>
      <c r="L727" s="10">
        <v>7990</v>
      </c>
      <c r="M727" s="10">
        <v>7999</v>
      </c>
      <c r="O727" s="10">
        <v>341310</v>
      </c>
      <c r="P727" s="10" t="s">
        <v>4339</v>
      </c>
    </row>
    <row r="728" spans="1:16" x14ac:dyDescent="0.25">
      <c r="A728" s="10">
        <v>7</v>
      </c>
      <c r="B728" s="10">
        <v>1001</v>
      </c>
      <c r="C728">
        <v>1</v>
      </c>
      <c r="D728" s="20">
        <v>7999209</v>
      </c>
      <c r="E728" s="14">
        <v>2170240</v>
      </c>
      <c r="F728" s="20">
        <v>7999209</v>
      </c>
      <c r="G728" s="10" t="s">
        <v>593</v>
      </c>
      <c r="H728" s="10">
        <v>34</v>
      </c>
      <c r="I728" s="10">
        <v>341</v>
      </c>
      <c r="J728" s="10">
        <v>180</v>
      </c>
      <c r="L728" s="10">
        <v>7990</v>
      </c>
      <c r="M728" s="10">
        <v>7999</v>
      </c>
      <c r="O728" s="10">
        <v>341330</v>
      </c>
      <c r="P728" s="10" t="s">
        <v>4339</v>
      </c>
    </row>
    <row r="729" spans="1:16" x14ac:dyDescent="0.25">
      <c r="A729" s="10">
        <v>7</v>
      </c>
      <c r="B729" s="10">
        <v>1001</v>
      </c>
      <c r="C729">
        <v>1</v>
      </c>
      <c r="D729" s="20">
        <v>7999210</v>
      </c>
      <c r="E729" s="14">
        <v>2170270</v>
      </c>
      <c r="F729" s="20">
        <v>7999210</v>
      </c>
      <c r="G729" s="10" t="s">
        <v>594</v>
      </c>
      <c r="H729" s="10">
        <v>58</v>
      </c>
      <c r="I729" s="10">
        <v>581</v>
      </c>
      <c r="J729" s="10">
        <v>620</v>
      </c>
      <c r="K729" s="10">
        <v>6210</v>
      </c>
      <c r="L729" s="10">
        <v>7990</v>
      </c>
      <c r="M729" s="10">
        <v>7999</v>
      </c>
      <c r="O729" s="10">
        <v>581100</v>
      </c>
      <c r="P729" s="10" t="s">
        <v>4339</v>
      </c>
    </row>
    <row r="730" spans="1:16" x14ac:dyDescent="0.25">
      <c r="A730" s="10">
        <v>7</v>
      </c>
      <c r="B730" s="10">
        <v>1001</v>
      </c>
      <c r="C730">
        <v>1</v>
      </c>
      <c r="D730" s="20">
        <v>7999211</v>
      </c>
      <c r="E730" s="14">
        <v>2170300</v>
      </c>
      <c r="F730" s="20">
        <v>7999211</v>
      </c>
      <c r="G730" s="10" t="s">
        <v>595</v>
      </c>
      <c r="H730" s="10">
        <v>34</v>
      </c>
      <c r="I730" s="10">
        <v>341</v>
      </c>
      <c r="J730" s="10">
        <v>230</v>
      </c>
      <c r="K730" s="10">
        <v>2340</v>
      </c>
      <c r="L730" s="10">
        <v>7990</v>
      </c>
      <c r="M730" s="10">
        <v>7999</v>
      </c>
      <c r="O730" s="10">
        <v>341011</v>
      </c>
      <c r="P730" s="10" t="s">
        <v>4339</v>
      </c>
    </row>
    <row r="731" spans="1:16" x14ac:dyDescent="0.25">
      <c r="A731" s="10">
        <v>7</v>
      </c>
      <c r="B731" s="10">
        <v>1001</v>
      </c>
      <c r="C731">
        <v>1</v>
      </c>
      <c r="D731" s="20">
        <v>7999212</v>
      </c>
      <c r="E731" s="14">
        <v>2170310</v>
      </c>
      <c r="F731" s="20">
        <v>7999212</v>
      </c>
      <c r="G731" s="10" t="s">
        <v>596</v>
      </c>
      <c r="H731" s="10">
        <v>58</v>
      </c>
      <c r="I731" s="10">
        <v>581</v>
      </c>
      <c r="J731" s="10">
        <v>400</v>
      </c>
      <c r="K731" s="10">
        <v>4040</v>
      </c>
      <c r="L731" s="10">
        <v>7990</v>
      </c>
      <c r="M731" s="10">
        <v>7999</v>
      </c>
      <c r="O731" s="10">
        <v>581100</v>
      </c>
      <c r="P731" s="10" t="s">
        <v>4339</v>
      </c>
    </row>
    <row r="732" spans="1:16" x14ac:dyDescent="0.25">
      <c r="A732" s="10">
        <v>7</v>
      </c>
      <c r="B732" s="10">
        <v>1001</v>
      </c>
      <c r="C732">
        <v>1</v>
      </c>
      <c r="D732" s="20">
        <v>7999213</v>
      </c>
      <c r="E732" s="14">
        <v>2170320</v>
      </c>
      <c r="F732" s="20">
        <v>7999213</v>
      </c>
      <c r="G732" s="10" t="s">
        <v>597</v>
      </c>
      <c r="H732" s="10">
        <v>32</v>
      </c>
      <c r="I732" s="10">
        <v>321</v>
      </c>
      <c r="J732" s="10">
        <v>240</v>
      </c>
      <c r="K732" s="10">
        <v>2400</v>
      </c>
      <c r="L732" s="10">
        <v>7990</v>
      </c>
      <c r="M732" s="10">
        <v>7999</v>
      </c>
      <c r="O732" s="10">
        <v>321000</v>
      </c>
      <c r="P732" s="10" t="s">
        <v>4339</v>
      </c>
    </row>
    <row r="733" spans="1:16" x14ac:dyDescent="0.25">
      <c r="A733" s="10">
        <v>7</v>
      </c>
      <c r="B733" s="10">
        <v>1001</v>
      </c>
      <c r="C733">
        <v>1</v>
      </c>
      <c r="D733" s="20">
        <v>7999214</v>
      </c>
      <c r="E733" s="14">
        <v>2170330</v>
      </c>
      <c r="F733" s="20">
        <v>7999214</v>
      </c>
      <c r="G733" s="10" t="s">
        <v>598</v>
      </c>
      <c r="H733" s="10">
        <v>34</v>
      </c>
      <c r="I733" s="10">
        <v>341</v>
      </c>
      <c r="J733" s="10">
        <v>140</v>
      </c>
      <c r="K733" s="10">
        <v>1560</v>
      </c>
      <c r="L733" s="10">
        <v>7990</v>
      </c>
      <c r="M733" s="10">
        <v>7999</v>
      </c>
      <c r="O733" s="10">
        <v>341130</v>
      </c>
      <c r="P733" s="10" t="s">
        <v>4339</v>
      </c>
    </row>
    <row r="734" spans="1:16" x14ac:dyDescent="0.25">
      <c r="A734" s="10">
        <v>7</v>
      </c>
      <c r="B734" s="10">
        <v>1001</v>
      </c>
      <c r="C734">
        <v>1</v>
      </c>
      <c r="D734" s="20">
        <v>7995201</v>
      </c>
      <c r="E734" s="14">
        <v>2173560</v>
      </c>
      <c r="F734" s="20">
        <v>7995201</v>
      </c>
      <c r="G734" s="10" t="s">
        <v>599</v>
      </c>
      <c r="H734" s="10">
        <v>34</v>
      </c>
      <c r="I734" s="10">
        <v>341</v>
      </c>
      <c r="J734" s="10">
        <v>140</v>
      </c>
      <c r="K734" s="10">
        <v>1511</v>
      </c>
      <c r="L734" s="10">
        <v>7990</v>
      </c>
      <c r="M734" s="10">
        <v>7995</v>
      </c>
      <c r="O734" s="10">
        <v>341120</v>
      </c>
      <c r="P734" s="10" t="s">
        <v>4339</v>
      </c>
    </row>
    <row r="735" spans="1:16" x14ac:dyDescent="0.25">
      <c r="A735" s="10">
        <v>7</v>
      </c>
      <c r="B735" s="10">
        <v>1001</v>
      </c>
      <c r="C735">
        <v>1</v>
      </c>
      <c r="D735" s="20">
        <v>6000224</v>
      </c>
      <c r="E735" s="14">
        <v>2173950</v>
      </c>
      <c r="F735" s="20">
        <v>6000224</v>
      </c>
      <c r="G735" s="10" t="s">
        <v>600</v>
      </c>
      <c r="H735" s="10">
        <v>34</v>
      </c>
      <c r="I735" s="10">
        <v>341</v>
      </c>
      <c r="J735" s="10">
        <v>230</v>
      </c>
      <c r="L735" s="10">
        <v>6000</v>
      </c>
      <c r="M735" s="10">
        <v>6000</v>
      </c>
      <c r="O735" s="10">
        <v>341011</v>
      </c>
      <c r="P735" s="10" t="s">
        <v>4339</v>
      </c>
    </row>
    <row r="736" spans="1:16" x14ac:dyDescent="0.25">
      <c r="A736" s="10">
        <v>7</v>
      </c>
      <c r="B736" s="10">
        <v>1001</v>
      </c>
      <c r="C736">
        <v>1</v>
      </c>
      <c r="D736" s="20">
        <v>7993201</v>
      </c>
      <c r="E736" s="14">
        <v>2178000</v>
      </c>
      <c r="F736" s="20">
        <v>7993201</v>
      </c>
      <c r="G736" s="10" t="s">
        <v>601</v>
      </c>
      <c r="H736" s="10">
        <v>54</v>
      </c>
      <c r="I736" s="10">
        <v>541</v>
      </c>
      <c r="J736" s="10">
        <v>400</v>
      </c>
      <c r="K736" s="10">
        <v>4020</v>
      </c>
      <c r="L736" s="10">
        <v>7990</v>
      </c>
      <c r="M736" s="10">
        <v>7993</v>
      </c>
      <c r="O736" s="10">
        <v>541100</v>
      </c>
      <c r="P736" s="10" t="s">
        <v>4339</v>
      </c>
    </row>
    <row r="737" spans="1:16" x14ac:dyDescent="0.25">
      <c r="A737" s="10">
        <v>7</v>
      </c>
      <c r="B737" s="10">
        <v>1001</v>
      </c>
      <c r="C737">
        <v>1</v>
      </c>
      <c r="D737" s="20">
        <v>7901201</v>
      </c>
      <c r="E737" s="14">
        <v>2179010</v>
      </c>
      <c r="F737" s="20">
        <v>7901201</v>
      </c>
      <c r="G737" s="10" t="s">
        <v>602</v>
      </c>
      <c r="H737" s="10">
        <v>92</v>
      </c>
      <c r="I737" s="10">
        <v>920</v>
      </c>
      <c r="J737" s="10">
        <v>450</v>
      </c>
      <c r="K737" s="10">
        <v>4530</v>
      </c>
      <c r="L737" s="10">
        <v>7900</v>
      </c>
      <c r="M737" s="10">
        <v>7901</v>
      </c>
      <c r="O737" s="10">
        <v>920000</v>
      </c>
      <c r="P737" s="10" t="s">
        <v>4339</v>
      </c>
    </row>
    <row r="738" spans="1:16" x14ac:dyDescent="0.25">
      <c r="A738" s="10">
        <v>7</v>
      </c>
      <c r="B738" s="10">
        <v>1001</v>
      </c>
      <c r="C738">
        <v>1</v>
      </c>
      <c r="D738" s="20">
        <v>7902201</v>
      </c>
      <c r="E738" s="14">
        <v>2179020</v>
      </c>
      <c r="F738" s="20">
        <v>7902201</v>
      </c>
      <c r="G738" s="10" t="s">
        <v>603</v>
      </c>
      <c r="H738" s="10">
        <v>92</v>
      </c>
      <c r="I738" s="10">
        <v>920</v>
      </c>
      <c r="J738" s="10">
        <v>450</v>
      </c>
      <c r="K738" s="10">
        <v>4530</v>
      </c>
      <c r="L738" s="10">
        <v>7900</v>
      </c>
      <c r="M738" s="10">
        <v>7902</v>
      </c>
      <c r="O738" s="10">
        <v>920000</v>
      </c>
      <c r="P738" s="10" t="s">
        <v>4339</v>
      </c>
    </row>
    <row r="739" spans="1:16" x14ac:dyDescent="0.25">
      <c r="A739" s="10">
        <v>7</v>
      </c>
      <c r="B739" s="10">
        <v>1001</v>
      </c>
      <c r="C739">
        <v>1</v>
      </c>
      <c r="D739" s="20">
        <v>7903201</v>
      </c>
      <c r="E739" s="14">
        <v>2179030</v>
      </c>
      <c r="F739" s="20">
        <v>7903201</v>
      </c>
      <c r="G739" s="10" t="s">
        <v>604</v>
      </c>
      <c r="H739" s="10">
        <v>92</v>
      </c>
      <c r="I739" s="10">
        <v>920</v>
      </c>
      <c r="J739" s="10">
        <v>450</v>
      </c>
      <c r="K739" s="10">
        <v>4530</v>
      </c>
      <c r="L739" s="10">
        <v>7900</v>
      </c>
      <c r="M739" s="10">
        <v>7903</v>
      </c>
      <c r="O739" s="10">
        <v>920000</v>
      </c>
      <c r="P739" s="10" t="s">
        <v>4339</v>
      </c>
    </row>
    <row r="740" spans="1:16" x14ac:dyDescent="0.25">
      <c r="A740" s="10">
        <v>7</v>
      </c>
      <c r="B740" s="10">
        <v>1001</v>
      </c>
      <c r="C740">
        <v>1</v>
      </c>
      <c r="D740" s="20">
        <v>7904201</v>
      </c>
      <c r="E740" s="14">
        <v>2179040</v>
      </c>
      <c r="F740" s="20">
        <v>7904201</v>
      </c>
      <c r="G740" s="10" t="s">
        <v>605</v>
      </c>
      <c r="H740" s="10">
        <v>92</v>
      </c>
      <c r="I740" s="10">
        <v>920</v>
      </c>
      <c r="J740" s="10">
        <v>450</v>
      </c>
      <c r="K740" s="10">
        <v>4530</v>
      </c>
      <c r="L740" s="10">
        <v>7900</v>
      </c>
      <c r="M740" s="10">
        <v>7904</v>
      </c>
      <c r="O740" s="10">
        <v>920000</v>
      </c>
      <c r="P740" s="10" t="s">
        <v>4339</v>
      </c>
    </row>
    <row r="741" spans="1:16" x14ac:dyDescent="0.25">
      <c r="A741" s="10">
        <v>7</v>
      </c>
      <c r="B741" s="10">
        <v>1001</v>
      </c>
      <c r="C741">
        <v>1</v>
      </c>
      <c r="D741" s="20">
        <v>7905201</v>
      </c>
      <c r="E741" s="14">
        <v>2179050</v>
      </c>
      <c r="F741" s="20">
        <v>7905201</v>
      </c>
      <c r="G741" s="10" t="s">
        <v>606</v>
      </c>
      <c r="H741" s="10">
        <v>92</v>
      </c>
      <c r="I741" s="10">
        <v>920</v>
      </c>
      <c r="J741" s="10">
        <v>450</v>
      </c>
      <c r="K741" s="10">
        <v>4530</v>
      </c>
      <c r="L741" s="10">
        <v>7900</v>
      </c>
      <c r="M741" s="10">
        <v>7905</v>
      </c>
      <c r="O741" s="10">
        <v>920000</v>
      </c>
      <c r="P741" s="10" t="s">
        <v>4339</v>
      </c>
    </row>
    <row r="742" spans="1:16" x14ac:dyDescent="0.25">
      <c r="A742" s="10">
        <v>7</v>
      </c>
      <c r="B742" s="10">
        <v>1001</v>
      </c>
      <c r="C742">
        <v>1</v>
      </c>
      <c r="D742" s="20">
        <v>7906201</v>
      </c>
      <c r="E742" s="14">
        <v>2179060</v>
      </c>
      <c r="F742" s="20">
        <v>7906201</v>
      </c>
      <c r="G742" s="10" t="s">
        <v>607</v>
      </c>
      <c r="H742" s="10">
        <v>92</v>
      </c>
      <c r="I742" s="10">
        <v>920</v>
      </c>
      <c r="J742" s="10">
        <v>450</v>
      </c>
      <c r="K742" s="10">
        <v>4530</v>
      </c>
      <c r="L742" s="10">
        <v>7900</v>
      </c>
      <c r="M742" s="10">
        <v>7906</v>
      </c>
      <c r="O742" s="10">
        <v>920000</v>
      </c>
      <c r="P742" s="10" t="s">
        <v>4339</v>
      </c>
    </row>
    <row r="743" spans="1:16" x14ac:dyDescent="0.25">
      <c r="A743" s="10">
        <v>7</v>
      </c>
      <c r="B743" s="10">
        <v>1001</v>
      </c>
      <c r="C743">
        <v>1</v>
      </c>
      <c r="D743" s="20">
        <v>6304204</v>
      </c>
      <c r="E743" s="14">
        <v>2194000</v>
      </c>
      <c r="F743" s="20">
        <v>6304204</v>
      </c>
      <c r="G743" s="10" t="s">
        <v>608</v>
      </c>
      <c r="H743" s="10">
        <v>98</v>
      </c>
      <c r="I743" s="10">
        <v>980</v>
      </c>
      <c r="J743" s="10">
        <v>990</v>
      </c>
      <c r="K743" s="10">
        <v>9900</v>
      </c>
      <c r="L743" s="10">
        <v>6300</v>
      </c>
      <c r="M743" s="10">
        <v>6304</v>
      </c>
      <c r="O743" s="10">
        <v>980000</v>
      </c>
      <c r="P743" s="10" t="s">
        <v>4339</v>
      </c>
    </row>
    <row r="744" spans="1:16" x14ac:dyDescent="0.25">
      <c r="A744" s="10">
        <v>7</v>
      </c>
      <c r="B744" s="10">
        <v>1001</v>
      </c>
      <c r="C744">
        <v>1</v>
      </c>
      <c r="D744" s="20">
        <v>7554208</v>
      </c>
      <c r="E744" s="14">
        <v>2194010</v>
      </c>
      <c r="F744" s="20">
        <v>7554208</v>
      </c>
      <c r="G744" s="10" t="s">
        <v>609</v>
      </c>
      <c r="H744" s="10">
        <v>98</v>
      </c>
      <c r="I744" s="10">
        <v>980</v>
      </c>
      <c r="J744" s="10">
        <v>990</v>
      </c>
      <c r="K744" s="10">
        <v>9900</v>
      </c>
      <c r="L744" s="10">
        <v>7550</v>
      </c>
      <c r="M744" s="10">
        <v>7554</v>
      </c>
      <c r="O744" s="10">
        <v>980000</v>
      </c>
      <c r="P744" s="10" t="s">
        <v>4339</v>
      </c>
    </row>
    <row r="745" spans="1:16" x14ac:dyDescent="0.25">
      <c r="A745" s="10">
        <v>7</v>
      </c>
      <c r="B745" s="10">
        <v>1001</v>
      </c>
      <c r="C745">
        <v>1</v>
      </c>
      <c r="D745" s="20">
        <v>7606203</v>
      </c>
      <c r="E745" s="14">
        <v>2194020</v>
      </c>
      <c r="F745" s="20">
        <v>7606203</v>
      </c>
      <c r="G745" s="10" t="s">
        <v>610</v>
      </c>
      <c r="H745" s="10">
        <v>98</v>
      </c>
      <c r="I745" s="10">
        <v>980</v>
      </c>
      <c r="J745" s="10">
        <v>990</v>
      </c>
      <c r="K745" s="10">
        <v>9900</v>
      </c>
      <c r="L745" s="10">
        <v>7600</v>
      </c>
      <c r="M745" s="10">
        <v>7606</v>
      </c>
      <c r="O745" s="10">
        <v>980000</v>
      </c>
      <c r="P745" s="10" t="s">
        <v>4339</v>
      </c>
    </row>
    <row r="746" spans="1:16" x14ac:dyDescent="0.25">
      <c r="A746" s="10">
        <v>7</v>
      </c>
      <c r="B746" s="10">
        <v>1001</v>
      </c>
      <c r="C746">
        <v>1</v>
      </c>
      <c r="D746" s="20">
        <v>6605202</v>
      </c>
      <c r="E746" s="14">
        <v>2194030</v>
      </c>
      <c r="F746" s="20">
        <v>6605202</v>
      </c>
      <c r="G746" s="10" t="s">
        <v>611</v>
      </c>
      <c r="H746" s="10">
        <v>98</v>
      </c>
      <c r="I746" s="10">
        <v>980</v>
      </c>
      <c r="J746" s="10">
        <v>990</v>
      </c>
      <c r="K746" s="10">
        <v>9900</v>
      </c>
      <c r="L746" s="10">
        <v>6600</v>
      </c>
      <c r="M746" s="10">
        <v>6605</v>
      </c>
      <c r="O746" s="10">
        <v>980000</v>
      </c>
      <c r="P746" s="10" t="s">
        <v>4339</v>
      </c>
    </row>
    <row r="747" spans="1:16" x14ac:dyDescent="0.25">
      <c r="A747" s="10">
        <v>7</v>
      </c>
      <c r="B747" s="10">
        <v>1001</v>
      </c>
      <c r="C747">
        <v>1</v>
      </c>
      <c r="D747" s="20">
        <v>7650202</v>
      </c>
      <c r="E747" s="14">
        <v>2194040</v>
      </c>
      <c r="F747" s="20">
        <v>7650202</v>
      </c>
      <c r="G747" s="10" t="s">
        <v>612</v>
      </c>
      <c r="H747" s="10">
        <v>98</v>
      </c>
      <c r="I747" s="10">
        <v>980</v>
      </c>
      <c r="J747" s="10">
        <v>990</v>
      </c>
      <c r="K747" s="10">
        <v>9900</v>
      </c>
      <c r="L747" s="10">
        <v>7650</v>
      </c>
      <c r="M747" s="10">
        <v>7650</v>
      </c>
      <c r="O747" s="10">
        <v>980000</v>
      </c>
      <c r="P747" s="10" t="s">
        <v>4339</v>
      </c>
    </row>
    <row r="748" spans="1:16" x14ac:dyDescent="0.25">
      <c r="A748" s="10">
        <v>7</v>
      </c>
      <c r="B748" s="10">
        <v>1001</v>
      </c>
      <c r="C748">
        <v>1</v>
      </c>
      <c r="D748" s="20">
        <v>6604206</v>
      </c>
      <c r="E748" s="14">
        <v>2194050</v>
      </c>
      <c r="F748" s="20">
        <v>6604206</v>
      </c>
      <c r="G748" s="10" t="s">
        <v>613</v>
      </c>
      <c r="H748" s="10">
        <v>98</v>
      </c>
      <c r="I748" s="10">
        <v>980</v>
      </c>
      <c r="J748" s="10">
        <v>990</v>
      </c>
      <c r="K748" s="10">
        <v>9900</v>
      </c>
      <c r="L748" s="10">
        <v>6600</v>
      </c>
      <c r="M748" s="10">
        <v>6604</v>
      </c>
      <c r="O748" s="10">
        <v>980000</v>
      </c>
      <c r="P748" s="10" t="s">
        <v>4339</v>
      </c>
    </row>
    <row r="749" spans="1:16" x14ac:dyDescent="0.25">
      <c r="A749" s="10">
        <v>7</v>
      </c>
      <c r="B749" s="10">
        <v>1001</v>
      </c>
      <c r="C749">
        <v>1</v>
      </c>
      <c r="D749" s="20">
        <v>6607223</v>
      </c>
      <c r="E749" s="14">
        <v>2194060</v>
      </c>
      <c r="F749" s="20">
        <v>6607223</v>
      </c>
      <c r="G749" s="10" t="s">
        <v>614</v>
      </c>
      <c r="H749" s="10">
        <v>98</v>
      </c>
      <c r="I749" s="10">
        <v>980</v>
      </c>
      <c r="J749" s="10">
        <v>990</v>
      </c>
      <c r="K749" s="10">
        <v>9900</v>
      </c>
      <c r="L749" s="10">
        <v>6600</v>
      </c>
      <c r="M749" s="10">
        <v>6607</v>
      </c>
      <c r="O749" s="10">
        <v>980000</v>
      </c>
      <c r="P749" s="10" t="s">
        <v>4339</v>
      </c>
    </row>
    <row r="750" spans="1:16" x14ac:dyDescent="0.25">
      <c r="A750" s="10">
        <v>7</v>
      </c>
      <c r="B750" s="10">
        <v>1001</v>
      </c>
      <c r="C750">
        <v>1</v>
      </c>
      <c r="D750" s="20">
        <v>6751203</v>
      </c>
      <c r="E750" s="14">
        <v>2194070</v>
      </c>
      <c r="F750" s="20">
        <v>6751203</v>
      </c>
      <c r="G750" s="10" t="s">
        <v>615</v>
      </c>
      <c r="H750" s="10">
        <v>98</v>
      </c>
      <c r="I750" s="10">
        <v>980</v>
      </c>
      <c r="J750" s="10">
        <v>990</v>
      </c>
      <c r="K750" s="10">
        <v>9900</v>
      </c>
      <c r="L750" s="10">
        <v>6750</v>
      </c>
      <c r="M750" s="10">
        <v>6751</v>
      </c>
      <c r="O750" s="10">
        <v>980000</v>
      </c>
      <c r="P750" s="10" t="s">
        <v>4339</v>
      </c>
    </row>
    <row r="751" spans="1:16" x14ac:dyDescent="0.25">
      <c r="A751" s="10">
        <v>7</v>
      </c>
      <c r="B751" s="10">
        <v>1001</v>
      </c>
      <c r="C751">
        <v>1</v>
      </c>
      <c r="D751" s="20">
        <v>7703206</v>
      </c>
      <c r="E751" s="14">
        <v>2194090</v>
      </c>
      <c r="F751" s="20">
        <v>7703206</v>
      </c>
      <c r="G751" s="10" t="s">
        <v>616</v>
      </c>
      <c r="H751" s="10">
        <v>98</v>
      </c>
      <c r="I751" s="10">
        <v>980</v>
      </c>
      <c r="J751" s="10">
        <v>990</v>
      </c>
      <c r="K751" s="10">
        <v>9900</v>
      </c>
      <c r="L751" s="10">
        <v>7700</v>
      </c>
      <c r="M751" s="10">
        <v>7703</v>
      </c>
      <c r="O751" s="10">
        <v>980000</v>
      </c>
      <c r="P751" s="10" t="s">
        <v>4339</v>
      </c>
    </row>
    <row r="752" spans="1:16" x14ac:dyDescent="0.25">
      <c r="A752" s="10">
        <v>7</v>
      </c>
      <c r="B752" s="10">
        <v>1001</v>
      </c>
      <c r="C752">
        <v>1</v>
      </c>
      <c r="D752" s="20">
        <v>7802214</v>
      </c>
      <c r="E752" s="14">
        <v>2194100</v>
      </c>
      <c r="F752" s="20">
        <v>7802214</v>
      </c>
      <c r="G752" s="10" t="s">
        <v>617</v>
      </c>
      <c r="H752" s="10">
        <v>98</v>
      </c>
      <c r="I752" s="10">
        <v>980</v>
      </c>
      <c r="J752" s="10">
        <v>990</v>
      </c>
      <c r="K752" s="10">
        <v>9900</v>
      </c>
      <c r="L752" s="10">
        <v>7800</v>
      </c>
      <c r="M752" s="10">
        <v>7802</v>
      </c>
      <c r="O752" s="10">
        <v>980000</v>
      </c>
      <c r="P752" s="10" t="s">
        <v>4339</v>
      </c>
    </row>
    <row r="753" spans="1:16" x14ac:dyDescent="0.25">
      <c r="A753" s="10">
        <v>7</v>
      </c>
      <c r="B753" s="10">
        <v>1001</v>
      </c>
      <c r="C753">
        <v>1</v>
      </c>
      <c r="D753" s="20">
        <v>7802215</v>
      </c>
      <c r="E753" s="14"/>
      <c r="F753" s="20">
        <v>7802215</v>
      </c>
      <c r="G753" s="10" t="s">
        <v>4930</v>
      </c>
      <c r="H753" s="10">
        <v>54</v>
      </c>
      <c r="I753" s="10">
        <v>543</v>
      </c>
      <c r="J753" s="10">
        <v>400</v>
      </c>
      <c r="K753" s="10"/>
      <c r="L753" s="10">
        <v>7800</v>
      </c>
      <c r="M753" s="10">
        <v>7802</v>
      </c>
      <c r="O753" s="10">
        <v>543200</v>
      </c>
      <c r="P753" s="10" t="s">
        <v>4339</v>
      </c>
    </row>
    <row r="754" spans="1:16" x14ac:dyDescent="0.25">
      <c r="A754" s="10">
        <v>7</v>
      </c>
      <c r="B754" s="10">
        <v>1001</v>
      </c>
      <c r="C754">
        <v>1</v>
      </c>
      <c r="D754" s="20">
        <v>7802216</v>
      </c>
      <c r="E754" s="14"/>
      <c r="F754" s="20">
        <v>7802216</v>
      </c>
      <c r="G754" s="10" t="s">
        <v>4931</v>
      </c>
      <c r="H754" s="10">
        <v>54</v>
      </c>
      <c r="I754" s="10">
        <v>543</v>
      </c>
      <c r="J754" s="10">
        <v>400</v>
      </c>
      <c r="K754" s="10"/>
      <c r="L754" s="10">
        <v>7800</v>
      </c>
      <c r="M754" s="10">
        <v>7802</v>
      </c>
      <c r="O754" s="10">
        <v>543200</v>
      </c>
      <c r="P754" s="10" t="s">
        <v>4339</v>
      </c>
    </row>
    <row r="755" spans="1:16" x14ac:dyDescent="0.25">
      <c r="A755" s="10">
        <v>7</v>
      </c>
      <c r="B755" s="10">
        <v>1001</v>
      </c>
      <c r="C755">
        <v>1</v>
      </c>
      <c r="D755" s="20">
        <v>1000215</v>
      </c>
      <c r="E755" s="14">
        <v>9200215</v>
      </c>
      <c r="F755" s="20">
        <v>1000215</v>
      </c>
      <c r="G755" s="10" t="s">
        <v>618</v>
      </c>
      <c r="H755" s="10">
        <v>98</v>
      </c>
      <c r="I755" s="10">
        <v>980</v>
      </c>
      <c r="J755" s="10">
        <v>990</v>
      </c>
      <c r="K755" s="10">
        <v>9900</v>
      </c>
      <c r="L755" s="10">
        <v>9200</v>
      </c>
      <c r="M755" s="10">
        <v>9200</v>
      </c>
      <c r="O755" s="10">
        <v>980000</v>
      </c>
      <c r="P755" s="10" t="s">
        <v>4339</v>
      </c>
    </row>
    <row r="756" spans="1:16" x14ac:dyDescent="0.25">
      <c r="A756" s="10">
        <v>7</v>
      </c>
      <c r="B756" s="10">
        <v>1001</v>
      </c>
      <c r="C756">
        <v>1</v>
      </c>
      <c r="D756" s="20">
        <v>6804208</v>
      </c>
      <c r="E756" s="14">
        <v>2194120</v>
      </c>
      <c r="F756" s="20">
        <v>6804208</v>
      </c>
      <c r="G756" s="10" t="s">
        <v>619</v>
      </c>
      <c r="H756" s="10">
        <v>98</v>
      </c>
      <c r="I756" s="10">
        <v>980</v>
      </c>
      <c r="J756" s="10">
        <v>990</v>
      </c>
      <c r="K756" s="10">
        <v>9900</v>
      </c>
      <c r="L756" s="10">
        <v>6800</v>
      </c>
      <c r="M756" s="10">
        <v>6804</v>
      </c>
      <c r="O756" s="10">
        <v>980000</v>
      </c>
      <c r="P756" s="10" t="s">
        <v>4339</v>
      </c>
    </row>
    <row r="757" spans="1:16" x14ac:dyDescent="0.25">
      <c r="A757" s="10">
        <v>7</v>
      </c>
      <c r="B757" s="10">
        <v>1001</v>
      </c>
      <c r="C757">
        <v>1</v>
      </c>
      <c r="D757" s="20">
        <v>6804209</v>
      </c>
      <c r="E757" s="14">
        <v>2194210</v>
      </c>
      <c r="F757" s="20">
        <v>6804209</v>
      </c>
      <c r="G757" s="10" t="s">
        <v>620</v>
      </c>
      <c r="H757" s="10">
        <v>98</v>
      </c>
      <c r="I757" s="10">
        <v>980</v>
      </c>
      <c r="J757" s="10">
        <v>990</v>
      </c>
      <c r="K757" s="10">
        <v>9900</v>
      </c>
      <c r="L757" s="10">
        <v>6800</v>
      </c>
      <c r="M757" s="10">
        <v>6804</v>
      </c>
      <c r="O757" s="10">
        <v>980000</v>
      </c>
      <c r="P757" s="10" t="s">
        <v>4339</v>
      </c>
    </row>
    <row r="758" spans="1:16" x14ac:dyDescent="0.25">
      <c r="A758" s="10">
        <v>7</v>
      </c>
      <c r="B758" s="10">
        <v>1001</v>
      </c>
      <c r="C758">
        <v>1</v>
      </c>
      <c r="D758" s="20">
        <v>6803203</v>
      </c>
      <c r="E758" s="14">
        <v>2194220</v>
      </c>
      <c r="F758" s="20">
        <v>6803203</v>
      </c>
      <c r="G758" s="10" t="s">
        <v>621</v>
      </c>
      <c r="H758" s="10">
        <v>98</v>
      </c>
      <c r="I758" s="10">
        <v>980</v>
      </c>
      <c r="J758" s="10">
        <v>990</v>
      </c>
      <c r="K758" s="10">
        <v>9900</v>
      </c>
      <c r="L758" s="10">
        <v>6800</v>
      </c>
      <c r="M758" s="10">
        <v>6803</v>
      </c>
      <c r="O758" s="10">
        <v>980000</v>
      </c>
      <c r="P758" s="10" t="s">
        <v>4339</v>
      </c>
    </row>
    <row r="759" spans="1:16" x14ac:dyDescent="0.25">
      <c r="A759" s="10">
        <v>7</v>
      </c>
      <c r="B759" s="10">
        <v>1001</v>
      </c>
      <c r="C759">
        <v>1</v>
      </c>
      <c r="D759" s="20">
        <v>6803204</v>
      </c>
      <c r="E759" s="14">
        <v>2194230</v>
      </c>
      <c r="F759" s="20">
        <v>6803204</v>
      </c>
      <c r="G759" s="10" t="s">
        <v>622</v>
      </c>
      <c r="H759" s="10">
        <v>98</v>
      </c>
      <c r="I759" s="10">
        <v>980</v>
      </c>
      <c r="J759" s="10">
        <v>990</v>
      </c>
      <c r="K759" s="10">
        <v>9900</v>
      </c>
      <c r="L759" s="10">
        <v>6800</v>
      </c>
      <c r="M759" s="10">
        <v>6803</v>
      </c>
      <c r="O759" s="10">
        <v>980000</v>
      </c>
      <c r="P759" s="10" t="s">
        <v>4339</v>
      </c>
    </row>
    <row r="760" spans="1:16" x14ac:dyDescent="0.25">
      <c r="A760" s="10">
        <v>7</v>
      </c>
      <c r="B760" s="10">
        <v>1001</v>
      </c>
      <c r="C760">
        <v>1</v>
      </c>
      <c r="D760" s="20">
        <v>6804210</v>
      </c>
      <c r="E760" s="14">
        <v>2194240</v>
      </c>
      <c r="F760" s="20">
        <v>6804210</v>
      </c>
      <c r="G760" s="10" t="s">
        <v>623</v>
      </c>
      <c r="H760" s="10">
        <v>98</v>
      </c>
      <c r="I760" s="10">
        <v>980</v>
      </c>
      <c r="J760" s="10">
        <v>990</v>
      </c>
      <c r="K760" s="10">
        <v>9900</v>
      </c>
      <c r="L760" s="10">
        <v>6800</v>
      </c>
      <c r="M760" s="10">
        <v>6804</v>
      </c>
      <c r="O760" s="10">
        <v>980000</v>
      </c>
      <c r="P760" s="10" t="s">
        <v>4339</v>
      </c>
    </row>
    <row r="761" spans="1:16" x14ac:dyDescent="0.25">
      <c r="A761" s="10">
        <v>7</v>
      </c>
      <c r="B761" s="10">
        <v>1001</v>
      </c>
      <c r="C761">
        <v>1</v>
      </c>
      <c r="D761" s="20">
        <v>6803205</v>
      </c>
      <c r="E761" s="14">
        <v>2194260</v>
      </c>
      <c r="F761" s="20">
        <v>6803205</v>
      </c>
      <c r="G761" s="10" t="s">
        <v>624</v>
      </c>
      <c r="H761" s="10">
        <v>98</v>
      </c>
      <c r="I761" s="10">
        <v>980</v>
      </c>
      <c r="J761" s="10">
        <v>990</v>
      </c>
      <c r="K761" s="10">
        <v>9900</v>
      </c>
      <c r="L761" s="10">
        <v>6800</v>
      </c>
      <c r="M761" s="10">
        <v>6803</v>
      </c>
      <c r="O761" s="10">
        <v>980000</v>
      </c>
      <c r="P761" s="10" t="s">
        <v>4339</v>
      </c>
    </row>
    <row r="762" spans="1:16" x14ac:dyDescent="0.25">
      <c r="A762" s="10">
        <v>7</v>
      </c>
      <c r="B762" s="10">
        <v>1001</v>
      </c>
      <c r="C762">
        <v>1</v>
      </c>
      <c r="D762" s="20">
        <v>6803206</v>
      </c>
      <c r="E762" s="14">
        <v>2194270</v>
      </c>
      <c r="F762" s="20">
        <v>6803206</v>
      </c>
      <c r="G762" s="10" t="s">
        <v>625</v>
      </c>
      <c r="H762" s="10">
        <v>98</v>
      </c>
      <c r="I762" s="10">
        <v>980</v>
      </c>
      <c r="J762" s="10">
        <v>990</v>
      </c>
      <c r="K762" s="10">
        <v>9900</v>
      </c>
      <c r="L762" s="10">
        <v>6800</v>
      </c>
      <c r="M762" s="10">
        <v>6803</v>
      </c>
      <c r="O762" s="10">
        <v>980000</v>
      </c>
      <c r="P762" s="10" t="s">
        <v>4339</v>
      </c>
    </row>
    <row r="763" spans="1:16" x14ac:dyDescent="0.25">
      <c r="A763" s="10">
        <v>7</v>
      </c>
      <c r="B763" s="10">
        <v>1001</v>
      </c>
      <c r="C763">
        <v>1</v>
      </c>
      <c r="D763" s="20">
        <v>6803207</v>
      </c>
      <c r="E763" s="14">
        <v>2194280</v>
      </c>
      <c r="F763" s="20">
        <v>6803207</v>
      </c>
      <c r="G763" s="10" t="s">
        <v>626</v>
      </c>
      <c r="H763" s="10">
        <v>98</v>
      </c>
      <c r="I763" s="10">
        <v>980</v>
      </c>
      <c r="J763" s="10">
        <v>990</v>
      </c>
      <c r="K763" s="10">
        <v>9900</v>
      </c>
      <c r="L763" s="10">
        <v>6800</v>
      </c>
      <c r="M763" s="10">
        <v>6803</v>
      </c>
      <c r="O763" s="10">
        <v>980000</v>
      </c>
      <c r="P763" s="10" t="s">
        <v>4339</v>
      </c>
    </row>
    <row r="764" spans="1:16" x14ac:dyDescent="0.25">
      <c r="A764" s="10">
        <v>7</v>
      </c>
      <c r="B764" s="10">
        <v>1001</v>
      </c>
      <c r="C764">
        <v>1</v>
      </c>
      <c r="D764" s="20">
        <v>6803208</v>
      </c>
      <c r="E764" s="14">
        <v>2194310</v>
      </c>
      <c r="F764" s="20">
        <v>6803208</v>
      </c>
      <c r="G764" s="10" t="s">
        <v>627</v>
      </c>
      <c r="H764" s="10">
        <v>98</v>
      </c>
      <c r="I764" s="10">
        <v>980</v>
      </c>
      <c r="J764" s="10">
        <v>990</v>
      </c>
      <c r="K764" s="10">
        <v>9900</v>
      </c>
      <c r="L764" s="10">
        <v>6800</v>
      </c>
      <c r="M764" s="10">
        <v>6803</v>
      </c>
      <c r="O764" s="10">
        <v>980000</v>
      </c>
      <c r="P764" s="10" t="s">
        <v>4339</v>
      </c>
    </row>
    <row r="765" spans="1:16" x14ac:dyDescent="0.25">
      <c r="A765" s="10">
        <v>7</v>
      </c>
      <c r="B765" s="10">
        <v>1001</v>
      </c>
      <c r="C765">
        <v>1</v>
      </c>
      <c r="D765" s="20">
        <v>6804211</v>
      </c>
      <c r="E765" s="14">
        <v>2194320</v>
      </c>
      <c r="F765" s="20">
        <v>6804211</v>
      </c>
      <c r="G765" s="10" t="s">
        <v>628</v>
      </c>
      <c r="H765" s="10">
        <v>98</v>
      </c>
      <c r="I765" s="10">
        <v>980</v>
      </c>
      <c r="J765" s="10">
        <v>990</v>
      </c>
      <c r="K765" s="10">
        <v>9900</v>
      </c>
      <c r="L765" s="10">
        <v>6800</v>
      </c>
      <c r="M765" s="10">
        <v>6804</v>
      </c>
      <c r="O765" s="10">
        <v>980000</v>
      </c>
      <c r="P765" s="10" t="s">
        <v>4339</v>
      </c>
    </row>
    <row r="766" spans="1:16" x14ac:dyDescent="0.25">
      <c r="A766" s="10">
        <v>7</v>
      </c>
      <c r="B766" s="10">
        <v>1001</v>
      </c>
      <c r="C766">
        <v>1</v>
      </c>
      <c r="D766" s="20">
        <v>6803209</v>
      </c>
      <c r="E766" s="14">
        <v>2194380</v>
      </c>
      <c r="F766" s="20">
        <v>6803209</v>
      </c>
      <c r="G766" s="10" t="s">
        <v>629</v>
      </c>
      <c r="H766" s="10">
        <v>98</v>
      </c>
      <c r="I766" s="10">
        <v>980</v>
      </c>
      <c r="J766" s="10">
        <v>990</v>
      </c>
      <c r="K766" s="10">
        <v>9900</v>
      </c>
      <c r="L766" s="10">
        <v>6800</v>
      </c>
      <c r="M766" s="10">
        <v>6803</v>
      </c>
      <c r="O766" s="10">
        <v>980000</v>
      </c>
      <c r="P766" s="10" t="s">
        <v>4339</v>
      </c>
    </row>
    <row r="767" spans="1:16" x14ac:dyDescent="0.25">
      <c r="A767" s="10">
        <v>7</v>
      </c>
      <c r="B767" s="10">
        <v>1001</v>
      </c>
      <c r="C767">
        <v>1</v>
      </c>
      <c r="D767" s="20">
        <v>6795203</v>
      </c>
      <c r="E767" s="14">
        <v>2194460</v>
      </c>
      <c r="F767" s="20">
        <v>6795203</v>
      </c>
      <c r="G767" s="10" t="s">
        <v>630</v>
      </c>
      <c r="H767" s="10">
        <v>98</v>
      </c>
      <c r="I767" s="10">
        <v>980</v>
      </c>
      <c r="J767" s="10">
        <v>990</v>
      </c>
      <c r="K767" s="10">
        <v>9900</v>
      </c>
      <c r="L767" s="10">
        <v>6790</v>
      </c>
      <c r="M767" s="10">
        <v>6795</v>
      </c>
      <c r="O767" s="10">
        <v>980000</v>
      </c>
      <c r="P767" s="10" t="s">
        <v>4339</v>
      </c>
    </row>
    <row r="768" spans="1:16" x14ac:dyDescent="0.25">
      <c r="A768" s="10">
        <v>7</v>
      </c>
      <c r="B768" s="10">
        <v>1001</v>
      </c>
      <c r="C768">
        <v>1</v>
      </c>
      <c r="D768" s="20">
        <v>6803210</v>
      </c>
      <c r="E768" s="14">
        <v>2194480</v>
      </c>
      <c r="F768" s="20">
        <v>6803210</v>
      </c>
      <c r="G768" s="10" t="s">
        <v>631</v>
      </c>
      <c r="H768" s="10">
        <v>98</v>
      </c>
      <c r="I768" s="10">
        <v>980</v>
      </c>
      <c r="J768" s="10">
        <v>990</v>
      </c>
      <c r="K768" s="10">
        <v>9900</v>
      </c>
      <c r="L768" s="10">
        <v>6800</v>
      </c>
      <c r="M768" s="10">
        <v>6803</v>
      </c>
      <c r="O768" s="10">
        <v>980000</v>
      </c>
      <c r="P768" s="10" t="s">
        <v>4339</v>
      </c>
    </row>
    <row r="769" spans="1:16" x14ac:dyDescent="0.25">
      <c r="A769" s="10">
        <v>7</v>
      </c>
      <c r="B769" s="10">
        <v>1001</v>
      </c>
      <c r="C769">
        <v>1</v>
      </c>
      <c r="D769" s="20">
        <v>6803211</v>
      </c>
      <c r="E769" s="14">
        <v>2194540</v>
      </c>
      <c r="F769" s="20">
        <v>6803211</v>
      </c>
      <c r="G769" s="10" t="s">
        <v>632</v>
      </c>
      <c r="H769" s="10">
        <v>98</v>
      </c>
      <c r="I769" s="10">
        <v>980</v>
      </c>
      <c r="J769" s="10">
        <v>990</v>
      </c>
      <c r="K769" s="10">
        <v>9900</v>
      </c>
      <c r="L769" s="10">
        <v>6800</v>
      </c>
      <c r="M769" s="10">
        <v>6803</v>
      </c>
      <c r="O769" s="10">
        <v>980000</v>
      </c>
      <c r="P769" s="10" t="s">
        <v>4339</v>
      </c>
    </row>
    <row r="770" spans="1:16" x14ac:dyDescent="0.25">
      <c r="A770" s="10">
        <v>7</v>
      </c>
      <c r="B770" s="10">
        <v>1001</v>
      </c>
      <c r="C770">
        <v>1</v>
      </c>
      <c r="D770" s="20">
        <v>6803212</v>
      </c>
      <c r="E770" s="14">
        <v>2194560</v>
      </c>
      <c r="F770" s="20">
        <v>6803212</v>
      </c>
      <c r="G770" s="10" t="s">
        <v>633</v>
      </c>
      <c r="H770" s="10">
        <v>98</v>
      </c>
      <c r="I770" s="10">
        <v>980</v>
      </c>
      <c r="J770" s="10">
        <v>990</v>
      </c>
      <c r="K770" s="10">
        <v>9900</v>
      </c>
      <c r="L770" s="10">
        <v>6800</v>
      </c>
      <c r="M770" s="10">
        <v>6803</v>
      </c>
      <c r="O770" s="10">
        <v>980000</v>
      </c>
      <c r="P770" s="10" t="s">
        <v>4339</v>
      </c>
    </row>
    <row r="771" spans="1:16" x14ac:dyDescent="0.25">
      <c r="A771" s="10">
        <v>7</v>
      </c>
      <c r="B771" s="10">
        <v>1001</v>
      </c>
      <c r="C771">
        <v>1</v>
      </c>
      <c r="D771" s="20">
        <v>6352204</v>
      </c>
      <c r="E771" s="14">
        <v>2194620</v>
      </c>
      <c r="F771" s="20">
        <v>6352204</v>
      </c>
      <c r="G771" s="10" t="s">
        <v>634</v>
      </c>
      <c r="H771" s="10">
        <v>98</v>
      </c>
      <c r="I771" s="10">
        <v>980</v>
      </c>
      <c r="J771" s="10">
        <v>990</v>
      </c>
      <c r="K771" s="10">
        <v>9900</v>
      </c>
      <c r="L771" s="10">
        <v>6350</v>
      </c>
      <c r="M771" s="10">
        <v>6352</v>
      </c>
      <c r="O771" s="10">
        <v>980000</v>
      </c>
      <c r="P771" s="10" t="s">
        <v>4339</v>
      </c>
    </row>
    <row r="772" spans="1:16" x14ac:dyDescent="0.25">
      <c r="A772" s="10">
        <v>7</v>
      </c>
      <c r="B772" s="10">
        <v>1001</v>
      </c>
      <c r="C772">
        <v>1</v>
      </c>
      <c r="D772" s="20">
        <v>7801218</v>
      </c>
      <c r="E772" s="14">
        <v>2194680</v>
      </c>
      <c r="F772" s="20">
        <v>7801218</v>
      </c>
      <c r="G772" s="10" t="s">
        <v>635</v>
      </c>
      <c r="H772" s="10">
        <v>98</v>
      </c>
      <c r="I772" s="10">
        <v>980</v>
      </c>
      <c r="J772" s="10">
        <v>990</v>
      </c>
      <c r="K772" s="10">
        <v>9900</v>
      </c>
      <c r="L772" s="10">
        <v>7800</v>
      </c>
      <c r="M772" s="10">
        <v>7801</v>
      </c>
      <c r="O772" s="10">
        <v>980000</v>
      </c>
      <c r="P772" s="10" t="s">
        <v>4339</v>
      </c>
    </row>
    <row r="773" spans="1:16" x14ac:dyDescent="0.25">
      <c r="A773" s="10">
        <v>7</v>
      </c>
      <c r="B773" s="10">
        <v>1001</v>
      </c>
      <c r="C773">
        <v>1</v>
      </c>
      <c r="D773" s="20">
        <v>6836203</v>
      </c>
      <c r="E773" s="14">
        <v>2194690</v>
      </c>
      <c r="F773" s="20">
        <v>6836203</v>
      </c>
      <c r="G773" s="10" t="s">
        <v>636</v>
      </c>
      <c r="H773" s="10">
        <v>98</v>
      </c>
      <c r="I773" s="10">
        <v>980</v>
      </c>
      <c r="J773" s="10">
        <v>990</v>
      </c>
      <c r="K773" s="10">
        <v>9900</v>
      </c>
      <c r="L773" s="10">
        <v>6830</v>
      </c>
      <c r="M773" s="10">
        <v>6836</v>
      </c>
      <c r="O773" s="10">
        <v>980000</v>
      </c>
      <c r="P773" s="10" t="s">
        <v>4339</v>
      </c>
    </row>
    <row r="774" spans="1:16" x14ac:dyDescent="0.25">
      <c r="A774" s="10">
        <v>7</v>
      </c>
      <c r="B774" s="10">
        <v>1001</v>
      </c>
      <c r="C774">
        <v>1</v>
      </c>
      <c r="D774" s="20">
        <v>6023204</v>
      </c>
      <c r="E774" s="14">
        <v>2194700</v>
      </c>
      <c r="F774" s="20">
        <v>6023204</v>
      </c>
      <c r="G774" s="10" t="s">
        <v>637</v>
      </c>
      <c r="H774" s="10">
        <v>98</v>
      </c>
      <c r="I774" s="10">
        <v>980</v>
      </c>
      <c r="J774" s="10">
        <v>990</v>
      </c>
      <c r="K774" s="10">
        <v>9900</v>
      </c>
      <c r="L774" s="10">
        <v>6020</v>
      </c>
      <c r="M774" s="10">
        <v>6023</v>
      </c>
      <c r="O774" s="10">
        <v>980000</v>
      </c>
      <c r="P774" s="10" t="s">
        <v>4339</v>
      </c>
    </row>
    <row r="775" spans="1:16" x14ac:dyDescent="0.25">
      <c r="A775" s="10">
        <v>7</v>
      </c>
      <c r="B775" s="10">
        <v>1001</v>
      </c>
      <c r="C775">
        <v>1</v>
      </c>
      <c r="D775" s="20">
        <v>6058203</v>
      </c>
      <c r="E775" s="14">
        <v>2194740</v>
      </c>
      <c r="F775" s="20">
        <v>6058203</v>
      </c>
      <c r="G775" s="10" t="s">
        <v>638</v>
      </c>
      <c r="H775" s="10">
        <v>98</v>
      </c>
      <c r="I775" s="10">
        <v>980</v>
      </c>
      <c r="J775" s="10">
        <v>990</v>
      </c>
      <c r="K775" s="10">
        <v>9900</v>
      </c>
      <c r="L775" s="10">
        <v>6050</v>
      </c>
      <c r="M775" s="10">
        <v>6058</v>
      </c>
      <c r="O775" s="10">
        <v>980000</v>
      </c>
      <c r="P775" s="10" t="s">
        <v>4339</v>
      </c>
    </row>
    <row r="776" spans="1:16" x14ac:dyDescent="0.25">
      <c r="A776" s="10">
        <v>7</v>
      </c>
      <c r="B776" s="10">
        <v>1001</v>
      </c>
      <c r="C776">
        <v>1</v>
      </c>
      <c r="D776" s="20">
        <v>6203202</v>
      </c>
      <c r="E776" s="14">
        <v>2194780</v>
      </c>
      <c r="F776" s="20">
        <v>6203202</v>
      </c>
      <c r="G776" s="10" t="s">
        <v>639</v>
      </c>
      <c r="H776" s="10">
        <v>98</v>
      </c>
      <c r="I776" s="10">
        <v>980</v>
      </c>
      <c r="J776" s="10">
        <v>990</v>
      </c>
      <c r="K776" s="10">
        <v>9900</v>
      </c>
      <c r="L776" s="10">
        <v>6200</v>
      </c>
      <c r="M776" s="10">
        <v>6203</v>
      </c>
      <c r="O776" s="10">
        <v>980000</v>
      </c>
      <c r="P776" s="10" t="s">
        <v>4339</v>
      </c>
    </row>
    <row r="777" spans="1:16" x14ac:dyDescent="0.25">
      <c r="A777" s="10">
        <v>7</v>
      </c>
      <c r="B777" s="10">
        <v>1001</v>
      </c>
      <c r="C777">
        <v>1</v>
      </c>
      <c r="D777" s="20">
        <v>6302224</v>
      </c>
      <c r="E777" s="14">
        <v>2194820</v>
      </c>
      <c r="F777" s="20">
        <v>6302224</v>
      </c>
      <c r="G777" s="10" t="s">
        <v>640</v>
      </c>
      <c r="H777" s="10">
        <v>98</v>
      </c>
      <c r="I777" s="10">
        <v>980</v>
      </c>
      <c r="J777" s="10">
        <v>990</v>
      </c>
      <c r="K777" s="10">
        <v>9900</v>
      </c>
      <c r="L777" s="10">
        <v>6300</v>
      </c>
      <c r="M777" s="10">
        <v>6302</v>
      </c>
      <c r="O777" s="10">
        <v>980000</v>
      </c>
      <c r="P777" s="10" t="s">
        <v>4339</v>
      </c>
    </row>
    <row r="778" spans="1:16" x14ac:dyDescent="0.25">
      <c r="A778" s="10">
        <v>7</v>
      </c>
      <c r="B778" s="10">
        <v>1001</v>
      </c>
      <c r="C778">
        <v>1</v>
      </c>
      <c r="D778" s="20">
        <v>6332205</v>
      </c>
      <c r="E778" s="14">
        <v>2194850</v>
      </c>
      <c r="F778" s="20">
        <v>6332205</v>
      </c>
      <c r="G778" s="10" t="s">
        <v>641</v>
      </c>
      <c r="H778" s="10">
        <v>98</v>
      </c>
      <c r="I778" s="10">
        <v>980</v>
      </c>
      <c r="J778" s="10">
        <v>990</v>
      </c>
      <c r="K778" s="10">
        <v>9900</v>
      </c>
      <c r="L778" s="10">
        <v>6330</v>
      </c>
      <c r="M778" s="10">
        <v>6332</v>
      </c>
      <c r="O778" s="10">
        <v>980000</v>
      </c>
      <c r="P778" s="10" t="s">
        <v>4339</v>
      </c>
    </row>
    <row r="779" spans="1:16" x14ac:dyDescent="0.25">
      <c r="A779" s="10">
        <v>7</v>
      </c>
      <c r="B779" s="10">
        <v>1001</v>
      </c>
      <c r="C779">
        <v>1</v>
      </c>
      <c r="D779" s="20">
        <v>6363204</v>
      </c>
      <c r="E779" s="14">
        <v>2194860</v>
      </c>
      <c r="F779" s="20">
        <v>6363204</v>
      </c>
      <c r="G779" s="10" t="s">
        <v>642</v>
      </c>
      <c r="H779" s="10">
        <v>98</v>
      </c>
      <c r="I779" s="10">
        <v>980</v>
      </c>
      <c r="J779" s="10">
        <v>990</v>
      </c>
      <c r="K779" s="10">
        <v>9900</v>
      </c>
      <c r="L779" s="10">
        <v>6360</v>
      </c>
      <c r="M779" s="10">
        <v>6363</v>
      </c>
      <c r="O779" s="10">
        <v>980000</v>
      </c>
      <c r="P779" s="10" t="s">
        <v>4339</v>
      </c>
    </row>
    <row r="780" spans="1:16" x14ac:dyDescent="0.25">
      <c r="A780" s="10">
        <v>7</v>
      </c>
      <c r="B780" s="10">
        <v>1001</v>
      </c>
      <c r="C780">
        <v>1</v>
      </c>
      <c r="D780" s="20">
        <v>7061205</v>
      </c>
      <c r="E780" s="14">
        <v>2194890</v>
      </c>
      <c r="F780" s="20">
        <v>7061205</v>
      </c>
      <c r="G780" s="10" t="s">
        <v>643</v>
      </c>
      <c r="H780" s="10">
        <v>98</v>
      </c>
      <c r="I780" s="10">
        <v>980</v>
      </c>
      <c r="J780" s="10">
        <v>990</v>
      </c>
      <c r="K780" s="10">
        <v>9900</v>
      </c>
      <c r="L780" s="10">
        <v>7060</v>
      </c>
      <c r="M780" s="10">
        <v>7061</v>
      </c>
      <c r="O780" s="10">
        <v>980000</v>
      </c>
      <c r="P780" s="10" t="s">
        <v>4339</v>
      </c>
    </row>
    <row r="781" spans="1:16" x14ac:dyDescent="0.25">
      <c r="A781" s="10">
        <v>7</v>
      </c>
      <c r="B781" s="10">
        <v>1001</v>
      </c>
      <c r="C781">
        <v>1</v>
      </c>
      <c r="D781" s="20">
        <v>6831203</v>
      </c>
      <c r="E781" s="14">
        <v>2194910</v>
      </c>
      <c r="F781" s="20">
        <v>6831203</v>
      </c>
      <c r="G781" s="10" t="s">
        <v>644</v>
      </c>
      <c r="H781" s="10">
        <v>98</v>
      </c>
      <c r="I781" s="10">
        <v>980</v>
      </c>
      <c r="J781" s="10">
        <v>990</v>
      </c>
      <c r="K781" s="10">
        <v>9900</v>
      </c>
      <c r="L781" s="10">
        <v>6830</v>
      </c>
      <c r="M781" s="10">
        <v>6831</v>
      </c>
      <c r="O781" s="10">
        <v>980000</v>
      </c>
      <c r="P781" s="10" t="s">
        <v>4339</v>
      </c>
    </row>
    <row r="782" spans="1:16" x14ac:dyDescent="0.25">
      <c r="A782" s="10">
        <v>7</v>
      </c>
      <c r="B782" s="10">
        <v>1001</v>
      </c>
      <c r="C782">
        <v>1</v>
      </c>
      <c r="D782" s="20">
        <v>6832205</v>
      </c>
      <c r="E782" s="14">
        <v>2194920</v>
      </c>
      <c r="F782" s="20">
        <v>6832205</v>
      </c>
      <c r="G782" s="10" t="s">
        <v>645</v>
      </c>
      <c r="H782" s="10">
        <v>98</v>
      </c>
      <c r="I782" s="10">
        <v>980</v>
      </c>
      <c r="J782" s="10">
        <v>990</v>
      </c>
      <c r="K782" s="10">
        <v>9900</v>
      </c>
      <c r="L782" s="10">
        <v>6830</v>
      </c>
      <c r="M782" s="10">
        <v>6832</v>
      </c>
      <c r="O782" s="10">
        <v>980000</v>
      </c>
      <c r="P782" s="10" t="s">
        <v>4339</v>
      </c>
    </row>
    <row r="783" spans="1:16" x14ac:dyDescent="0.25">
      <c r="A783" s="10">
        <v>7</v>
      </c>
      <c r="B783" s="10">
        <v>1001</v>
      </c>
      <c r="C783">
        <v>1</v>
      </c>
      <c r="D783" s="20">
        <v>6833203</v>
      </c>
      <c r="E783" s="14">
        <v>2194930</v>
      </c>
      <c r="F783" s="20">
        <v>6833203</v>
      </c>
      <c r="G783" s="10" t="s">
        <v>646</v>
      </c>
      <c r="H783" s="10">
        <v>98</v>
      </c>
      <c r="I783" s="10">
        <v>980</v>
      </c>
      <c r="J783" s="10">
        <v>990</v>
      </c>
      <c r="K783" s="10">
        <v>9900</v>
      </c>
      <c r="L783" s="10">
        <v>6830</v>
      </c>
      <c r="M783" s="10">
        <v>6833</v>
      </c>
      <c r="O783" s="10">
        <v>980000</v>
      </c>
      <c r="P783" s="10" t="s">
        <v>4339</v>
      </c>
    </row>
    <row r="784" spans="1:16" x14ac:dyDescent="0.25">
      <c r="A784" s="10">
        <v>7</v>
      </c>
      <c r="B784" s="10">
        <v>1001</v>
      </c>
      <c r="C784">
        <v>1</v>
      </c>
      <c r="D784" s="20">
        <v>6834203</v>
      </c>
      <c r="E784" s="14">
        <v>2194940</v>
      </c>
      <c r="F784" s="20">
        <v>6834203</v>
      </c>
      <c r="G784" s="10" t="s">
        <v>647</v>
      </c>
      <c r="H784" s="10">
        <v>98</v>
      </c>
      <c r="I784" s="10">
        <v>980</v>
      </c>
      <c r="J784" s="10">
        <v>990</v>
      </c>
      <c r="K784" s="10">
        <v>9900</v>
      </c>
      <c r="L784" s="10">
        <v>6830</v>
      </c>
      <c r="M784" s="10">
        <v>6834</v>
      </c>
      <c r="O784" s="10">
        <v>980000</v>
      </c>
      <c r="P784" s="10" t="s">
        <v>4339</v>
      </c>
    </row>
    <row r="785" spans="1:16" x14ac:dyDescent="0.25">
      <c r="A785" s="10">
        <v>7</v>
      </c>
      <c r="B785" s="10">
        <v>1001</v>
      </c>
      <c r="C785">
        <v>1</v>
      </c>
      <c r="D785" s="20">
        <v>9200216</v>
      </c>
      <c r="E785" s="14">
        <v>2194950</v>
      </c>
      <c r="F785" s="20">
        <v>9200216</v>
      </c>
      <c r="G785" s="10" t="s">
        <v>648</v>
      </c>
      <c r="H785" s="10">
        <v>92</v>
      </c>
      <c r="I785" s="10">
        <v>920</v>
      </c>
      <c r="J785" s="10">
        <v>510</v>
      </c>
      <c r="K785" s="10">
        <v>5110</v>
      </c>
      <c r="L785" s="10">
        <v>9200</v>
      </c>
      <c r="M785" s="10">
        <v>9200</v>
      </c>
      <c r="O785" s="10">
        <v>920000</v>
      </c>
      <c r="P785" s="10" t="s">
        <v>4339</v>
      </c>
    </row>
    <row r="786" spans="1:16" x14ac:dyDescent="0.25">
      <c r="A786" s="10">
        <v>7</v>
      </c>
      <c r="B786" s="10">
        <v>1001</v>
      </c>
      <c r="C786">
        <v>1</v>
      </c>
      <c r="D786" s="20">
        <v>6836204</v>
      </c>
      <c r="E786" s="14">
        <v>2194960</v>
      </c>
      <c r="F786" s="20">
        <v>6836204</v>
      </c>
      <c r="G786" s="10" t="s">
        <v>649</v>
      </c>
      <c r="H786" s="10">
        <v>98</v>
      </c>
      <c r="I786" s="10">
        <v>980</v>
      </c>
      <c r="J786" s="10">
        <v>990</v>
      </c>
      <c r="K786" s="10">
        <v>9900</v>
      </c>
      <c r="L786" s="10">
        <v>6830</v>
      </c>
      <c r="M786" s="10">
        <v>6836</v>
      </c>
      <c r="O786" s="10">
        <v>980000</v>
      </c>
      <c r="P786" s="10" t="s">
        <v>4339</v>
      </c>
    </row>
    <row r="787" spans="1:16" x14ac:dyDescent="0.25">
      <c r="A787" s="10">
        <v>7</v>
      </c>
      <c r="B787" s="10">
        <v>1001</v>
      </c>
      <c r="C787">
        <v>1</v>
      </c>
      <c r="D787" s="20">
        <v>6835203</v>
      </c>
      <c r="E787" s="14">
        <v>2194970</v>
      </c>
      <c r="F787" s="20">
        <v>6835203</v>
      </c>
      <c r="G787" s="10" t="s">
        <v>650</v>
      </c>
      <c r="H787" s="10">
        <v>98</v>
      </c>
      <c r="I787" s="10">
        <v>980</v>
      </c>
      <c r="J787" s="10">
        <v>990</v>
      </c>
      <c r="K787" s="10">
        <v>9900</v>
      </c>
      <c r="L787" s="10">
        <v>6830</v>
      </c>
      <c r="M787" s="10">
        <v>6835</v>
      </c>
      <c r="O787" s="10">
        <v>980000</v>
      </c>
      <c r="P787" s="10" t="s">
        <v>4339</v>
      </c>
    </row>
    <row r="788" spans="1:16" x14ac:dyDescent="0.25">
      <c r="A788" s="10">
        <v>7</v>
      </c>
      <c r="B788" s="10">
        <v>1001</v>
      </c>
      <c r="C788">
        <v>1</v>
      </c>
      <c r="D788" s="20">
        <v>9200217</v>
      </c>
      <c r="E788" s="14">
        <v>2194990</v>
      </c>
      <c r="F788" s="20">
        <v>9200217</v>
      </c>
      <c r="G788" s="10" t="s">
        <v>651</v>
      </c>
      <c r="H788" s="10">
        <v>98</v>
      </c>
      <c r="I788" s="10">
        <v>980</v>
      </c>
      <c r="J788" s="10">
        <v>990</v>
      </c>
      <c r="K788" s="10">
        <v>9900</v>
      </c>
      <c r="L788" s="10">
        <v>9200</v>
      </c>
      <c r="M788" s="10">
        <v>9200</v>
      </c>
      <c r="O788" s="10">
        <v>980000</v>
      </c>
      <c r="P788" s="10" t="s">
        <v>4339</v>
      </c>
    </row>
    <row r="789" spans="1:16" x14ac:dyDescent="0.25">
      <c r="A789" s="10">
        <v>7</v>
      </c>
      <c r="B789" s="10">
        <v>1001</v>
      </c>
      <c r="C789">
        <v>1</v>
      </c>
      <c r="D789" s="20">
        <v>7644205</v>
      </c>
      <c r="E789" s="14">
        <v>2195000</v>
      </c>
      <c r="F789" s="20">
        <v>7644205</v>
      </c>
      <c r="G789" s="10" t="s">
        <v>652</v>
      </c>
      <c r="H789" s="10">
        <v>98</v>
      </c>
      <c r="I789" s="10">
        <v>980</v>
      </c>
      <c r="J789" s="10">
        <v>990</v>
      </c>
      <c r="K789" s="10">
        <v>9900</v>
      </c>
      <c r="L789" s="10">
        <v>7640</v>
      </c>
      <c r="M789" s="10">
        <v>7644</v>
      </c>
      <c r="O789" s="10">
        <v>980000</v>
      </c>
      <c r="P789" s="10" t="s">
        <v>4339</v>
      </c>
    </row>
    <row r="790" spans="1:16" x14ac:dyDescent="0.25">
      <c r="A790" s="10">
        <v>7</v>
      </c>
      <c r="B790" s="10">
        <v>1001</v>
      </c>
      <c r="C790">
        <v>1</v>
      </c>
      <c r="D790" s="20">
        <v>6053204</v>
      </c>
      <c r="E790" s="14">
        <v>2195010</v>
      </c>
      <c r="F790" s="20">
        <v>6053204</v>
      </c>
      <c r="G790" s="10" t="s">
        <v>653</v>
      </c>
      <c r="H790" s="10">
        <v>98</v>
      </c>
      <c r="I790" s="10">
        <v>980</v>
      </c>
      <c r="J790" s="10">
        <v>990</v>
      </c>
      <c r="K790" s="10">
        <v>9900</v>
      </c>
      <c r="L790" s="10">
        <v>6050</v>
      </c>
      <c r="M790" s="10">
        <v>6053</v>
      </c>
      <c r="O790" s="10">
        <v>980000</v>
      </c>
      <c r="P790" s="10" t="s">
        <v>4339</v>
      </c>
    </row>
    <row r="791" spans="1:16" x14ac:dyDescent="0.25">
      <c r="A791" s="10">
        <v>7</v>
      </c>
      <c r="B791" s="10">
        <v>1001</v>
      </c>
      <c r="C791">
        <v>1</v>
      </c>
      <c r="D791" s="20">
        <v>6056250</v>
      </c>
      <c r="E791" s="14">
        <v>2195020</v>
      </c>
      <c r="F791" s="20">
        <v>6056250</v>
      </c>
      <c r="G791" s="10" t="s">
        <v>654</v>
      </c>
      <c r="H791" s="10">
        <v>98</v>
      </c>
      <c r="I791" s="10">
        <v>980</v>
      </c>
      <c r="J791" s="10">
        <v>990</v>
      </c>
      <c r="K791" s="10">
        <v>9900</v>
      </c>
      <c r="L791" s="10">
        <v>6050</v>
      </c>
      <c r="M791" s="10">
        <v>6056</v>
      </c>
      <c r="O791" s="10">
        <v>980000</v>
      </c>
      <c r="P791" s="10" t="s">
        <v>4339</v>
      </c>
    </row>
    <row r="792" spans="1:16" x14ac:dyDescent="0.25">
      <c r="A792" s="10">
        <v>7</v>
      </c>
      <c r="B792" s="10">
        <v>1001</v>
      </c>
      <c r="C792">
        <v>1</v>
      </c>
      <c r="D792" s="20">
        <v>6056251</v>
      </c>
      <c r="E792" s="14">
        <v>2195025</v>
      </c>
      <c r="F792" s="20">
        <v>6056251</v>
      </c>
      <c r="G792" s="10" t="s">
        <v>655</v>
      </c>
      <c r="H792" s="10">
        <v>58</v>
      </c>
      <c r="I792" s="10">
        <v>580</v>
      </c>
      <c r="J792" s="10">
        <v>400</v>
      </c>
      <c r="L792" s="10">
        <v>6050</v>
      </c>
      <c r="M792" s="10">
        <v>6056</v>
      </c>
      <c r="O792" s="10">
        <v>580000</v>
      </c>
      <c r="P792" s="10" t="s">
        <v>4339</v>
      </c>
    </row>
    <row r="793" spans="1:16" x14ac:dyDescent="0.25">
      <c r="A793" s="10">
        <v>7</v>
      </c>
      <c r="B793" s="10">
        <v>1001</v>
      </c>
      <c r="C793">
        <v>1</v>
      </c>
      <c r="D793" s="20">
        <v>6053205</v>
      </c>
      <c r="E793" s="14">
        <v>2195030</v>
      </c>
      <c r="F793" s="20">
        <v>6053205</v>
      </c>
      <c r="G793" s="10" t="s">
        <v>656</v>
      </c>
      <c r="H793" s="10">
        <v>98</v>
      </c>
      <c r="I793" s="10">
        <v>980</v>
      </c>
      <c r="J793" s="10">
        <v>990</v>
      </c>
      <c r="K793" s="10">
        <v>9900</v>
      </c>
      <c r="L793" s="10">
        <v>6050</v>
      </c>
      <c r="M793" s="10">
        <v>6053</v>
      </c>
      <c r="O793" s="10">
        <v>980000</v>
      </c>
      <c r="P793" s="10" t="s">
        <v>4339</v>
      </c>
    </row>
    <row r="794" spans="1:16" x14ac:dyDescent="0.25">
      <c r="A794" s="10">
        <v>7</v>
      </c>
      <c r="B794" s="10">
        <v>1001</v>
      </c>
      <c r="C794">
        <v>1</v>
      </c>
      <c r="D794" s="20">
        <v>7090219</v>
      </c>
      <c r="E794" s="14">
        <v>2195040</v>
      </c>
      <c r="F794" s="20">
        <v>7090219</v>
      </c>
      <c r="G794" s="10" t="s">
        <v>657</v>
      </c>
      <c r="H794" s="10">
        <v>98</v>
      </c>
      <c r="I794" s="10">
        <v>980</v>
      </c>
      <c r="J794" s="10">
        <v>990</v>
      </c>
      <c r="K794" s="10">
        <v>9900</v>
      </c>
      <c r="L794" s="10">
        <v>7090</v>
      </c>
      <c r="M794" s="10">
        <v>7090</v>
      </c>
      <c r="O794" s="10">
        <v>980000</v>
      </c>
      <c r="P794" s="10" t="s">
        <v>4339</v>
      </c>
    </row>
    <row r="795" spans="1:16" x14ac:dyDescent="0.25">
      <c r="A795" s="10">
        <v>7</v>
      </c>
      <c r="B795" s="10">
        <v>1001</v>
      </c>
      <c r="C795">
        <v>1</v>
      </c>
      <c r="D795" s="20">
        <v>6070216</v>
      </c>
      <c r="E795" s="14">
        <v>2195050</v>
      </c>
      <c r="F795" s="20">
        <v>6070216</v>
      </c>
      <c r="G795" s="10" t="s">
        <v>658</v>
      </c>
      <c r="H795" s="10">
        <v>98</v>
      </c>
      <c r="I795" s="10">
        <v>980</v>
      </c>
      <c r="J795" s="10">
        <v>990</v>
      </c>
      <c r="K795" s="10">
        <v>9900</v>
      </c>
      <c r="L795" s="10">
        <v>6070</v>
      </c>
      <c r="M795" s="10">
        <v>6070</v>
      </c>
      <c r="O795" s="10">
        <v>980000</v>
      </c>
      <c r="P795" s="10" t="s">
        <v>4339</v>
      </c>
    </row>
    <row r="796" spans="1:16" x14ac:dyDescent="0.25">
      <c r="A796" s="10">
        <v>7</v>
      </c>
      <c r="B796" s="10">
        <v>1001</v>
      </c>
      <c r="C796">
        <v>1</v>
      </c>
      <c r="D796" s="20">
        <v>6303203</v>
      </c>
      <c r="E796" s="14">
        <v>2195060</v>
      </c>
      <c r="F796" s="20">
        <v>6303203</v>
      </c>
      <c r="G796" s="10" t="s">
        <v>659</v>
      </c>
      <c r="H796" s="10">
        <v>98</v>
      </c>
      <c r="I796" s="10">
        <v>980</v>
      </c>
      <c r="J796" s="10">
        <v>990</v>
      </c>
      <c r="K796" s="10">
        <v>9900</v>
      </c>
      <c r="L796" s="10">
        <v>6300</v>
      </c>
      <c r="M796" s="10">
        <v>6303</v>
      </c>
      <c r="O796" s="10">
        <v>980000</v>
      </c>
      <c r="P796" s="10" t="s">
        <v>4339</v>
      </c>
    </row>
    <row r="797" spans="1:16" x14ac:dyDescent="0.25">
      <c r="A797" s="10">
        <v>7</v>
      </c>
      <c r="B797" s="10">
        <v>1001</v>
      </c>
      <c r="C797">
        <v>1</v>
      </c>
      <c r="D797" s="20">
        <v>6282202</v>
      </c>
      <c r="E797" s="14">
        <v>2195080</v>
      </c>
      <c r="F797" s="20">
        <v>6282202</v>
      </c>
      <c r="G797" s="10" t="s">
        <v>660</v>
      </c>
      <c r="H797" s="10">
        <v>98</v>
      </c>
      <c r="I797" s="10">
        <v>980</v>
      </c>
      <c r="J797" s="10">
        <v>990</v>
      </c>
      <c r="K797" s="10">
        <v>9900</v>
      </c>
      <c r="L797" s="10">
        <v>6280</v>
      </c>
      <c r="M797" s="10">
        <v>6282</v>
      </c>
      <c r="O797" s="10">
        <v>980000</v>
      </c>
      <c r="P797" s="10" t="s">
        <v>4339</v>
      </c>
    </row>
    <row r="798" spans="1:16" x14ac:dyDescent="0.25">
      <c r="A798" s="10">
        <v>7</v>
      </c>
      <c r="B798" s="10">
        <v>1001</v>
      </c>
      <c r="C798">
        <v>1</v>
      </c>
      <c r="D798" s="20">
        <v>6331205</v>
      </c>
      <c r="E798" s="14">
        <v>2195090</v>
      </c>
      <c r="F798" s="20">
        <v>6331205</v>
      </c>
      <c r="G798" s="10" t="s">
        <v>661</v>
      </c>
      <c r="H798" s="10">
        <v>98</v>
      </c>
      <c r="I798" s="10">
        <v>980</v>
      </c>
      <c r="J798" s="10">
        <v>990</v>
      </c>
      <c r="K798" s="10">
        <v>9900</v>
      </c>
      <c r="L798" s="10">
        <v>6330</v>
      </c>
      <c r="M798" s="10">
        <v>6331</v>
      </c>
      <c r="O798" s="10">
        <v>980000</v>
      </c>
      <c r="P798" s="10" t="s">
        <v>4339</v>
      </c>
    </row>
    <row r="799" spans="1:16" x14ac:dyDescent="0.25">
      <c r="A799" s="10">
        <v>7</v>
      </c>
      <c r="B799" s="10">
        <v>1001</v>
      </c>
      <c r="C799">
        <v>1</v>
      </c>
      <c r="D799" s="20">
        <v>6862205</v>
      </c>
      <c r="E799" s="14">
        <v>2195120</v>
      </c>
      <c r="F799" s="20">
        <v>6862205</v>
      </c>
      <c r="G799" s="10" t="s">
        <v>662</v>
      </c>
      <c r="H799" s="10">
        <v>98</v>
      </c>
      <c r="I799" s="10">
        <v>980</v>
      </c>
      <c r="J799" s="10">
        <v>990</v>
      </c>
      <c r="K799" s="10">
        <v>9900</v>
      </c>
      <c r="L799" s="10">
        <v>6860</v>
      </c>
      <c r="M799" s="10">
        <v>6862</v>
      </c>
      <c r="O799" s="10">
        <v>980000</v>
      </c>
      <c r="P799" s="10" t="s">
        <v>4339</v>
      </c>
    </row>
    <row r="800" spans="1:16" x14ac:dyDescent="0.25">
      <c r="A800" s="10">
        <v>7</v>
      </c>
      <c r="B800" s="10">
        <v>1001</v>
      </c>
      <c r="C800">
        <v>1</v>
      </c>
      <c r="D800" s="20">
        <v>6862206</v>
      </c>
      <c r="E800" s="14">
        <v>2195130</v>
      </c>
      <c r="F800" s="20">
        <v>6862206</v>
      </c>
      <c r="G800" s="10" t="s">
        <v>663</v>
      </c>
      <c r="H800" s="10">
        <v>98</v>
      </c>
      <c r="I800" s="10">
        <v>980</v>
      </c>
      <c r="J800" s="10">
        <v>990</v>
      </c>
      <c r="K800" s="10">
        <v>9900</v>
      </c>
      <c r="L800" s="10">
        <v>6860</v>
      </c>
      <c r="M800" s="10">
        <v>6862</v>
      </c>
      <c r="O800" s="10">
        <v>980000</v>
      </c>
      <c r="P800" s="10" t="s">
        <v>4339</v>
      </c>
    </row>
    <row r="801" spans="1:16" x14ac:dyDescent="0.25">
      <c r="A801" s="10">
        <v>7</v>
      </c>
      <c r="B801" s="10">
        <v>1001</v>
      </c>
      <c r="C801">
        <v>1</v>
      </c>
      <c r="D801" s="20">
        <v>6803213</v>
      </c>
      <c r="E801" s="14">
        <v>2195140</v>
      </c>
      <c r="F801" s="20">
        <v>6803213</v>
      </c>
      <c r="G801" s="10" t="s">
        <v>664</v>
      </c>
      <c r="H801" s="10">
        <v>98</v>
      </c>
      <c r="I801" s="10">
        <v>980</v>
      </c>
      <c r="J801" s="10">
        <v>990</v>
      </c>
      <c r="K801" s="10">
        <v>9900</v>
      </c>
      <c r="L801" s="10">
        <v>6800</v>
      </c>
      <c r="M801" s="10">
        <v>6803</v>
      </c>
      <c r="O801" s="10">
        <v>980000</v>
      </c>
      <c r="P801" s="10" t="s">
        <v>4339</v>
      </c>
    </row>
    <row r="802" spans="1:16" x14ac:dyDescent="0.25">
      <c r="A802" s="10">
        <v>7</v>
      </c>
      <c r="B802" s="10">
        <v>1001</v>
      </c>
      <c r="C802">
        <v>1</v>
      </c>
      <c r="D802" s="20">
        <v>6785205</v>
      </c>
      <c r="E802" s="14">
        <v>2195160</v>
      </c>
      <c r="F802" s="20">
        <v>6785205</v>
      </c>
      <c r="G802" s="10" t="s">
        <v>665</v>
      </c>
      <c r="H802" s="10">
        <v>98</v>
      </c>
      <c r="I802" s="10">
        <v>980</v>
      </c>
      <c r="J802" s="10">
        <v>990</v>
      </c>
      <c r="K802" s="10">
        <v>9900</v>
      </c>
      <c r="L802" s="10">
        <v>6780</v>
      </c>
      <c r="M802" s="10">
        <v>6785</v>
      </c>
      <c r="O802" s="10">
        <v>980000</v>
      </c>
      <c r="P802" s="10" t="s">
        <v>4339</v>
      </c>
    </row>
    <row r="803" spans="1:16" x14ac:dyDescent="0.25">
      <c r="A803" s="10">
        <v>7</v>
      </c>
      <c r="B803" s="10">
        <v>1001</v>
      </c>
      <c r="C803">
        <v>1</v>
      </c>
      <c r="D803" s="20">
        <v>6786203</v>
      </c>
      <c r="E803" s="14">
        <v>2195170</v>
      </c>
      <c r="F803" s="20">
        <v>6786203</v>
      </c>
      <c r="G803" s="10" t="s">
        <v>240</v>
      </c>
      <c r="H803" s="10">
        <v>98</v>
      </c>
      <c r="I803" s="10">
        <v>980</v>
      </c>
      <c r="J803" s="10">
        <v>990</v>
      </c>
      <c r="K803" s="10">
        <v>9900</v>
      </c>
      <c r="L803" s="10">
        <v>6780</v>
      </c>
      <c r="M803" s="10">
        <v>6786</v>
      </c>
      <c r="O803" s="10">
        <v>980000</v>
      </c>
      <c r="P803" s="10" t="s">
        <v>4339</v>
      </c>
    </row>
    <row r="804" spans="1:16" x14ac:dyDescent="0.25">
      <c r="A804" s="10">
        <v>7</v>
      </c>
      <c r="B804" s="10">
        <v>1001</v>
      </c>
      <c r="C804">
        <v>1</v>
      </c>
      <c r="D804" s="20">
        <v>7906202</v>
      </c>
      <c r="E804" s="14">
        <v>2195220</v>
      </c>
      <c r="F804" s="20">
        <v>7906202</v>
      </c>
      <c r="G804" s="10" t="s">
        <v>666</v>
      </c>
      <c r="H804" s="10">
        <v>98</v>
      </c>
      <c r="I804" s="10">
        <v>980</v>
      </c>
      <c r="J804" s="10">
        <v>990</v>
      </c>
      <c r="K804" s="10">
        <v>9900</v>
      </c>
      <c r="L804" s="10">
        <v>7900</v>
      </c>
      <c r="M804" s="10">
        <v>7906</v>
      </c>
      <c r="O804" s="10">
        <v>980000</v>
      </c>
      <c r="P804" s="10" t="s">
        <v>4339</v>
      </c>
    </row>
    <row r="805" spans="1:16" x14ac:dyDescent="0.25">
      <c r="A805" s="10">
        <v>7</v>
      </c>
      <c r="B805" s="10">
        <v>1001</v>
      </c>
      <c r="C805">
        <v>1</v>
      </c>
      <c r="D805" s="20">
        <v>7535205</v>
      </c>
      <c r="E805" s="14">
        <v>2195240</v>
      </c>
      <c r="F805" s="20">
        <v>7535205</v>
      </c>
      <c r="G805" s="10" t="s">
        <v>667</v>
      </c>
      <c r="H805" s="10">
        <v>98</v>
      </c>
      <c r="I805" s="10">
        <v>980</v>
      </c>
      <c r="J805" s="10">
        <v>990</v>
      </c>
      <c r="K805" s="10">
        <v>9900</v>
      </c>
      <c r="L805" s="10">
        <v>7530</v>
      </c>
      <c r="M805" s="10">
        <v>7535</v>
      </c>
      <c r="O805" s="10">
        <v>980000</v>
      </c>
      <c r="P805" s="10" t="s">
        <v>4339</v>
      </c>
    </row>
    <row r="806" spans="1:16" x14ac:dyDescent="0.25">
      <c r="A806" s="10">
        <v>7</v>
      </c>
      <c r="B806" s="10">
        <v>1001</v>
      </c>
      <c r="C806">
        <v>1</v>
      </c>
      <c r="D806" s="20">
        <v>7553210</v>
      </c>
      <c r="E806" s="14">
        <v>2195250</v>
      </c>
      <c r="F806" s="20">
        <v>7553210</v>
      </c>
      <c r="G806" s="10" t="s">
        <v>668</v>
      </c>
      <c r="H806" s="10">
        <v>98</v>
      </c>
      <c r="I806" s="10">
        <v>980</v>
      </c>
      <c r="J806" s="10">
        <v>990</v>
      </c>
      <c r="K806" s="10">
        <v>9900</v>
      </c>
      <c r="L806" s="10">
        <v>7550</v>
      </c>
      <c r="M806" s="10">
        <v>7553</v>
      </c>
      <c r="O806" s="10">
        <v>980000</v>
      </c>
      <c r="P806" s="10" t="s">
        <v>4339</v>
      </c>
    </row>
    <row r="807" spans="1:16" x14ac:dyDescent="0.25">
      <c r="A807" s="10">
        <v>7</v>
      </c>
      <c r="B807" s="10">
        <v>1001</v>
      </c>
      <c r="C807">
        <v>1</v>
      </c>
      <c r="D807" s="20">
        <v>7554209</v>
      </c>
      <c r="E807" s="14">
        <v>2195260</v>
      </c>
      <c r="F807" s="20">
        <v>7554209</v>
      </c>
      <c r="G807" s="10" t="s">
        <v>669</v>
      </c>
      <c r="H807" s="10">
        <v>98</v>
      </c>
      <c r="I807" s="10">
        <v>980</v>
      </c>
      <c r="J807" s="10">
        <v>990</v>
      </c>
      <c r="K807" s="10">
        <v>9900</v>
      </c>
      <c r="L807" s="10">
        <v>7550</v>
      </c>
      <c r="M807" s="10">
        <v>7554</v>
      </c>
      <c r="O807" s="10">
        <v>980000</v>
      </c>
      <c r="P807" s="10" t="s">
        <v>4339</v>
      </c>
    </row>
    <row r="808" spans="1:16" x14ac:dyDescent="0.25">
      <c r="A808" s="10">
        <v>7</v>
      </c>
      <c r="B808" s="10">
        <v>1001</v>
      </c>
      <c r="C808">
        <v>1</v>
      </c>
      <c r="D808" s="20">
        <v>6752202</v>
      </c>
      <c r="E808" s="14">
        <v>2195270</v>
      </c>
      <c r="F808" s="20">
        <v>6752202</v>
      </c>
      <c r="G808" s="10" t="s">
        <v>670</v>
      </c>
      <c r="H808" s="10">
        <v>98</v>
      </c>
      <c r="I808" s="10">
        <v>980</v>
      </c>
      <c r="J808" s="10">
        <v>990</v>
      </c>
      <c r="K808" s="10">
        <v>9900</v>
      </c>
      <c r="L808" s="10">
        <v>6750</v>
      </c>
      <c r="M808" s="10">
        <v>6752</v>
      </c>
      <c r="O808" s="10">
        <v>980000</v>
      </c>
      <c r="P808" s="10" t="s">
        <v>4339</v>
      </c>
    </row>
    <row r="809" spans="1:16" x14ac:dyDescent="0.25">
      <c r="A809" s="10">
        <v>7</v>
      </c>
      <c r="B809" s="10">
        <v>1001</v>
      </c>
      <c r="C809">
        <v>1</v>
      </c>
      <c r="D809" s="20">
        <v>7303221</v>
      </c>
      <c r="E809" s="14">
        <v>2195290</v>
      </c>
      <c r="F809" s="20">
        <v>7303221</v>
      </c>
      <c r="G809" s="10" t="s">
        <v>671</v>
      </c>
      <c r="H809" s="10">
        <v>98</v>
      </c>
      <c r="I809" s="10">
        <v>980</v>
      </c>
      <c r="J809" s="10">
        <v>990</v>
      </c>
      <c r="K809" s="10">
        <v>9900</v>
      </c>
      <c r="L809" s="10">
        <v>7300</v>
      </c>
      <c r="M809" s="10">
        <v>7303</v>
      </c>
      <c r="O809" s="10">
        <v>980000</v>
      </c>
      <c r="P809" s="10" t="s">
        <v>4339</v>
      </c>
    </row>
    <row r="810" spans="1:16" x14ac:dyDescent="0.25">
      <c r="A810" s="10">
        <v>7</v>
      </c>
      <c r="B810" s="10">
        <v>1001</v>
      </c>
      <c r="C810">
        <v>1</v>
      </c>
      <c r="D810" s="20">
        <v>7645201</v>
      </c>
      <c r="E810" s="14">
        <v>2195300</v>
      </c>
      <c r="F810" s="20">
        <v>7645201</v>
      </c>
      <c r="G810" s="10" t="s">
        <v>672</v>
      </c>
      <c r="H810" s="10">
        <v>98</v>
      </c>
      <c r="I810" s="10">
        <v>980</v>
      </c>
      <c r="J810" s="10">
        <v>990</v>
      </c>
      <c r="K810" s="10">
        <v>9900</v>
      </c>
      <c r="L810" s="10">
        <v>7640</v>
      </c>
      <c r="M810" s="10">
        <v>7645</v>
      </c>
      <c r="O810" s="10">
        <v>980000</v>
      </c>
      <c r="P810" s="10" t="s">
        <v>4339</v>
      </c>
    </row>
    <row r="811" spans="1:16" x14ac:dyDescent="0.25">
      <c r="A811" s="10">
        <v>7</v>
      </c>
      <c r="B811" s="10">
        <v>1001</v>
      </c>
      <c r="C811">
        <v>1</v>
      </c>
      <c r="D811" s="20">
        <v>7646202</v>
      </c>
      <c r="E811" s="14">
        <v>2195320</v>
      </c>
      <c r="F811" s="20">
        <v>7646202</v>
      </c>
      <c r="G811" s="10" t="s">
        <v>673</v>
      </c>
      <c r="H811" s="10">
        <v>98</v>
      </c>
      <c r="I811" s="10">
        <v>980</v>
      </c>
      <c r="J811" s="10">
        <v>990</v>
      </c>
      <c r="K811" s="10">
        <v>9900</v>
      </c>
      <c r="L811" s="10">
        <v>7640</v>
      </c>
      <c r="M811" s="10">
        <v>7646</v>
      </c>
      <c r="O811" s="10">
        <v>980000</v>
      </c>
      <c r="P811" s="10" t="s">
        <v>4339</v>
      </c>
    </row>
    <row r="812" spans="1:16" x14ac:dyDescent="0.25">
      <c r="A812" s="10">
        <v>7</v>
      </c>
      <c r="B812" s="10">
        <v>1001</v>
      </c>
      <c r="C812">
        <v>1</v>
      </c>
      <c r="D812" s="20">
        <v>7534204</v>
      </c>
      <c r="E812" s="14">
        <v>2195340</v>
      </c>
      <c r="F812" s="20">
        <v>7534204</v>
      </c>
      <c r="G812" s="10" t="s">
        <v>674</v>
      </c>
      <c r="H812" s="10">
        <v>98</v>
      </c>
      <c r="I812" s="10">
        <v>980</v>
      </c>
      <c r="J812" s="10">
        <v>990</v>
      </c>
      <c r="K812" s="10">
        <v>9900</v>
      </c>
      <c r="L812" s="10">
        <v>7530</v>
      </c>
      <c r="M812" s="10">
        <v>7534</v>
      </c>
      <c r="O812" s="10">
        <v>980000</v>
      </c>
      <c r="P812" s="10" t="s">
        <v>4339</v>
      </c>
    </row>
    <row r="813" spans="1:16" x14ac:dyDescent="0.25">
      <c r="A813" s="10">
        <v>7</v>
      </c>
      <c r="B813" s="10">
        <v>1001</v>
      </c>
      <c r="C813">
        <v>1</v>
      </c>
      <c r="D813" s="20">
        <v>6240215</v>
      </c>
      <c r="E813" s="14">
        <v>2195350</v>
      </c>
      <c r="F813" s="20">
        <v>6240215</v>
      </c>
      <c r="G813" s="10" t="s">
        <v>675</v>
      </c>
      <c r="H813" s="10">
        <v>98</v>
      </c>
      <c r="I813" s="10">
        <v>980</v>
      </c>
      <c r="J813" s="10">
        <v>990</v>
      </c>
      <c r="K813" s="10">
        <v>9900</v>
      </c>
      <c r="L813" s="10">
        <v>6240</v>
      </c>
      <c r="M813" s="10">
        <v>6240</v>
      </c>
      <c r="O813" s="10">
        <v>980000</v>
      </c>
      <c r="P813" s="10" t="s">
        <v>4339</v>
      </c>
    </row>
    <row r="814" spans="1:16" x14ac:dyDescent="0.25">
      <c r="A814" s="10">
        <v>7</v>
      </c>
      <c r="B814" s="10">
        <v>1001</v>
      </c>
      <c r="C814">
        <v>1</v>
      </c>
      <c r="D814" s="20">
        <v>5950202</v>
      </c>
      <c r="E814" s="14">
        <v>2195360</v>
      </c>
      <c r="F814" s="20">
        <v>5950202</v>
      </c>
      <c r="G814" s="10" t="s">
        <v>676</v>
      </c>
      <c r="H814" s="10">
        <v>98</v>
      </c>
      <c r="I814" s="10">
        <v>980</v>
      </c>
      <c r="J814" s="10">
        <v>990</v>
      </c>
      <c r="K814" s="10">
        <v>9900</v>
      </c>
      <c r="L814" s="10">
        <v>5950</v>
      </c>
      <c r="M814" s="10">
        <v>5950</v>
      </c>
      <c r="O814" s="10">
        <v>980000</v>
      </c>
      <c r="P814" s="10" t="s">
        <v>4339</v>
      </c>
    </row>
    <row r="815" spans="1:16" x14ac:dyDescent="0.25">
      <c r="A815" s="10">
        <v>7</v>
      </c>
      <c r="B815" s="10">
        <v>1001</v>
      </c>
      <c r="C815">
        <v>1</v>
      </c>
      <c r="D815" s="20">
        <v>6302225</v>
      </c>
      <c r="E815" s="14">
        <v>2195400</v>
      </c>
      <c r="F815" s="20">
        <v>6302225</v>
      </c>
      <c r="G815" s="10" t="s">
        <v>677</v>
      </c>
      <c r="H815" s="10">
        <v>98</v>
      </c>
      <c r="I815" s="10">
        <v>980</v>
      </c>
      <c r="J815" s="10">
        <v>990</v>
      </c>
      <c r="K815" s="10">
        <v>9900</v>
      </c>
      <c r="L815" s="10">
        <v>6300</v>
      </c>
      <c r="M815" s="10">
        <v>6302</v>
      </c>
      <c r="O815" s="10">
        <v>980000</v>
      </c>
      <c r="P815" s="10" t="s">
        <v>4339</v>
      </c>
    </row>
    <row r="816" spans="1:16" x14ac:dyDescent="0.25">
      <c r="A816" s="10">
        <v>7</v>
      </c>
      <c r="B816" s="10">
        <v>1001</v>
      </c>
      <c r="C816">
        <v>1</v>
      </c>
      <c r="D816" s="20">
        <v>6260230</v>
      </c>
      <c r="E816" s="14">
        <v>2195410</v>
      </c>
      <c r="F816" s="20">
        <v>6260230</v>
      </c>
      <c r="G816" s="10" t="s">
        <v>678</v>
      </c>
      <c r="H816" s="10">
        <v>98</v>
      </c>
      <c r="I816" s="10">
        <v>980</v>
      </c>
      <c r="J816" s="10">
        <v>990</v>
      </c>
      <c r="K816" s="10">
        <v>9900</v>
      </c>
      <c r="L816" s="10">
        <v>6260</v>
      </c>
      <c r="M816" s="10">
        <v>6260</v>
      </c>
      <c r="O816" s="10">
        <v>980000</v>
      </c>
      <c r="P816" s="10" t="s">
        <v>4339</v>
      </c>
    </row>
    <row r="817" spans="1:16" x14ac:dyDescent="0.25">
      <c r="A817" s="10">
        <v>7</v>
      </c>
      <c r="B817" s="10">
        <v>1001</v>
      </c>
      <c r="C817">
        <v>1</v>
      </c>
      <c r="D817" s="20">
        <v>6322204</v>
      </c>
      <c r="E817" s="14">
        <v>2195420</v>
      </c>
      <c r="F817" s="20">
        <v>6322204</v>
      </c>
      <c r="G817" s="10" t="s">
        <v>679</v>
      </c>
      <c r="H817" s="10">
        <v>98</v>
      </c>
      <c r="I817" s="10">
        <v>980</v>
      </c>
      <c r="J817" s="10">
        <v>990</v>
      </c>
      <c r="K817" s="10">
        <v>9900</v>
      </c>
      <c r="L817" s="10">
        <v>6320</v>
      </c>
      <c r="M817" s="10">
        <v>6322</v>
      </c>
      <c r="O817" s="10">
        <v>980000</v>
      </c>
      <c r="P817" s="10" t="s">
        <v>4339</v>
      </c>
    </row>
    <row r="818" spans="1:16" x14ac:dyDescent="0.25">
      <c r="A818" s="10">
        <v>7</v>
      </c>
      <c r="B818" s="10">
        <v>1001</v>
      </c>
      <c r="C818">
        <v>1</v>
      </c>
      <c r="D818" s="20">
        <v>7710204</v>
      </c>
      <c r="E818" s="14">
        <v>2195430</v>
      </c>
      <c r="F818" s="20">
        <v>7710204</v>
      </c>
      <c r="G818" s="10" t="s">
        <v>314</v>
      </c>
      <c r="H818" s="10">
        <v>98</v>
      </c>
      <c r="I818" s="10">
        <v>980</v>
      </c>
      <c r="J818" s="10">
        <v>990</v>
      </c>
      <c r="K818" s="10">
        <v>9900</v>
      </c>
      <c r="L818" s="10">
        <v>7710</v>
      </c>
      <c r="M818" s="10">
        <v>7710</v>
      </c>
      <c r="O818" s="10">
        <v>980000</v>
      </c>
      <c r="P818" s="10" t="s">
        <v>4339</v>
      </c>
    </row>
    <row r="819" spans="1:16" x14ac:dyDescent="0.25">
      <c r="A819" s="10">
        <v>7</v>
      </c>
      <c r="B819" s="10">
        <v>1001</v>
      </c>
      <c r="C819">
        <v>1</v>
      </c>
      <c r="D819" s="20">
        <v>7202206</v>
      </c>
      <c r="E819" s="14">
        <v>2195440</v>
      </c>
      <c r="F819" s="20">
        <v>7202206</v>
      </c>
      <c r="G819" s="10" t="s">
        <v>680</v>
      </c>
      <c r="H819" s="10">
        <v>98</v>
      </c>
      <c r="I819" s="10">
        <v>980</v>
      </c>
      <c r="J819" s="10">
        <v>990</v>
      </c>
      <c r="K819" s="10">
        <v>9900</v>
      </c>
      <c r="L819" s="10">
        <v>7200</v>
      </c>
      <c r="M819" s="10">
        <v>7202</v>
      </c>
      <c r="O819" s="10">
        <v>980000</v>
      </c>
      <c r="P819" s="10" t="s">
        <v>4339</v>
      </c>
    </row>
    <row r="820" spans="1:16" x14ac:dyDescent="0.25">
      <c r="A820" s="10">
        <v>7</v>
      </c>
      <c r="B820" s="10">
        <v>1001</v>
      </c>
      <c r="C820">
        <v>1</v>
      </c>
      <c r="D820" s="20">
        <v>7202207</v>
      </c>
      <c r="E820" s="14">
        <v>2195460</v>
      </c>
      <c r="F820" s="20">
        <v>7202207</v>
      </c>
      <c r="G820" s="10" t="s">
        <v>681</v>
      </c>
      <c r="H820" s="10">
        <v>98</v>
      </c>
      <c r="I820" s="10">
        <v>980</v>
      </c>
      <c r="J820" s="10">
        <v>990</v>
      </c>
      <c r="K820" s="10">
        <v>9900</v>
      </c>
      <c r="L820" s="10">
        <v>7200</v>
      </c>
      <c r="M820" s="10">
        <v>7202</v>
      </c>
      <c r="O820" s="10">
        <v>980000</v>
      </c>
      <c r="P820" s="10" t="s">
        <v>4339</v>
      </c>
    </row>
    <row r="821" spans="1:16" x14ac:dyDescent="0.25">
      <c r="A821" s="10">
        <v>7</v>
      </c>
      <c r="B821" s="10">
        <v>1001</v>
      </c>
      <c r="C821">
        <v>1</v>
      </c>
      <c r="D821" s="20">
        <v>7202208</v>
      </c>
      <c r="E821" s="14">
        <v>2195470</v>
      </c>
      <c r="F821" s="20">
        <v>7202208</v>
      </c>
      <c r="G821" s="10" t="s">
        <v>682</v>
      </c>
      <c r="H821" s="10">
        <v>98</v>
      </c>
      <c r="I821" s="10">
        <v>980</v>
      </c>
      <c r="J821" s="10">
        <v>990</v>
      </c>
      <c r="K821" s="10">
        <v>9900</v>
      </c>
      <c r="L821" s="10">
        <v>7200</v>
      </c>
      <c r="M821" s="10">
        <v>7202</v>
      </c>
      <c r="O821" s="10">
        <v>980000</v>
      </c>
      <c r="P821" s="10" t="s">
        <v>4339</v>
      </c>
    </row>
    <row r="822" spans="1:16" x14ac:dyDescent="0.25">
      <c r="A822" s="10">
        <v>7</v>
      </c>
      <c r="B822" s="10">
        <v>1001</v>
      </c>
      <c r="C822">
        <v>1</v>
      </c>
      <c r="D822" s="20">
        <v>7202209</v>
      </c>
      <c r="E822" s="14">
        <v>2195480</v>
      </c>
      <c r="F822" s="20">
        <v>7202209</v>
      </c>
      <c r="G822" s="10" t="s">
        <v>683</v>
      </c>
      <c r="H822" s="10">
        <v>98</v>
      </c>
      <c r="I822" s="10">
        <v>980</v>
      </c>
      <c r="J822" s="10">
        <v>990</v>
      </c>
      <c r="K822" s="10">
        <v>9900</v>
      </c>
      <c r="L822" s="10">
        <v>7200</v>
      </c>
      <c r="M822" s="10">
        <v>7202</v>
      </c>
      <c r="O822" s="10">
        <v>980000</v>
      </c>
      <c r="P822" s="10" t="s">
        <v>4339</v>
      </c>
    </row>
    <row r="823" spans="1:16" x14ac:dyDescent="0.25">
      <c r="A823" s="10">
        <v>7</v>
      </c>
      <c r="B823" s="10">
        <v>1001</v>
      </c>
      <c r="C823">
        <v>1</v>
      </c>
      <c r="D823" s="20">
        <v>7202210</v>
      </c>
      <c r="E823" s="14">
        <v>2195500</v>
      </c>
      <c r="F823" s="20">
        <v>7202210</v>
      </c>
      <c r="G823" s="10" t="s">
        <v>684</v>
      </c>
      <c r="H823" s="10">
        <v>98</v>
      </c>
      <c r="I823" s="10">
        <v>980</v>
      </c>
      <c r="J823" s="10">
        <v>990</v>
      </c>
      <c r="K823" s="10">
        <v>9900</v>
      </c>
      <c r="L823" s="10">
        <v>7200</v>
      </c>
      <c r="M823" s="10">
        <v>7202</v>
      </c>
      <c r="O823" s="10">
        <v>980000</v>
      </c>
      <c r="P823" s="10" t="s">
        <v>4339</v>
      </c>
    </row>
    <row r="824" spans="1:16" x14ac:dyDescent="0.25">
      <c r="A824" s="10">
        <v>7</v>
      </c>
      <c r="B824" s="10">
        <v>1001</v>
      </c>
      <c r="C824">
        <v>1</v>
      </c>
      <c r="D824" s="20">
        <v>7202212</v>
      </c>
      <c r="E824" s="14"/>
      <c r="F824" s="20">
        <v>7202212</v>
      </c>
      <c r="G824" s="10" t="s">
        <v>4921</v>
      </c>
      <c r="H824" s="10">
        <v>42</v>
      </c>
      <c r="I824" s="10">
        <v>421</v>
      </c>
      <c r="J824" s="10">
        <v>250</v>
      </c>
      <c r="K824" s="10"/>
      <c r="L824" s="10">
        <v>7200</v>
      </c>
      <c r="M824" s="10">
        <v>7202</v>
      </c>
      <c r="O824" s="10">
        <v>421000</v>
      </c>
      <c r="P824" s="10" t="s">
        <v>4339</v>
      </c>
    </row>
    <row r="825" spans="1:16" x14ac:dyDescent="0.25">
      <c r="A825" s="10">
        <v>7</v>
      </c>
      <c r="B825" s="10">
        <v>1001</v>
      </c>
      <c r="C825">
        <v>1</v>
      </c>
      <c r="D825" s="20">
        <v>6332206</v>
      </c>
      <c r="E825" s="14">
        <v>2195510</v>
      </c>
      <c r="F825" s="20">
        <v>6332206</v>
      </c>
      <c r="G825" s="10" t="s">
        <v>685</v>
      </c>
      <c r="H825" s="10">
        <v>98</v>
      </c>
      <c r="I825" s="10">
        <v>980</v>
      </c>
      <c r="J825" s="10">
        <v>990</v>
      </c>
      <c r="K825" s="10">
        <v>9900</v>
      </c>
      <c r="L825" s="10">
        <v>6330</v>
      </c>
      <c r="M825" s="10">
        <v>6332</v>
      </c>
      <c r="O825" s="10">
        <v>980000</v>
      </c>
      <c r="P825" s="10" t="s">
        <v>4339</v>
      </c>
    </row>
    <row r="826" spans="1:16" x14ac:dyDescent="0.25">
      <c r="A826" s="10">
        <v>7</v>
      </c>
      <c r="B826" s="10">
        <v>1001</v>
      </c>
      <c r="C826">
        <v>1</v>
      </c>
      <c r="D826" s="20">
        <v>5941203</v>
      </c>
      <c r="E826" s="14">
        <v>2195530</v>
      </c>
      <c r="F826" s="20">
        <v>5941203</v>
      </c>
      <c r="G826" s="10" t="s">
        <v>686</v>
      </c>
      <c r="H826" s="10">
        <v>98</v>
      </c>
      <c r="I826" s="10">
        <v>980</v>
      </c>
      <c r="J826" s="10">
        <v>990</v>
      </c>
      <c r="K826" s="10">
        <v>9900</v>
      </c>
      <c r="L826" s="10">
        <v>5940</v>
      </c>
      <c r="M826" s="10">
        <v>5941</v>
      </c>
      <c r="O826" s="10">
        <v>980000</v>
      </c>
      <c r="P826" s="10" t="s">
        <v>4339</v>
      </c>
    </row>
    <row r="827" spans="1:16" x14ac:dyDescent="0.25">
      <c r="A827" s="10">
        <v>7</v>
      </c>
      <c r="B827" s="10">
        <v>1001</v>
      </c>
      <c r="C827">
        <v>1</v>
      </c>
      <c r="D827" s="20">
        <v>6331206</v>
      </c>
      <c r="E827" s="14">
        <v>2195540</v>
      </c>
      <c r="F827" s="20">
        <v>6331206</v>
      </c>
      <c r="G827" s="10" t="s">
        <v>687</v>
      </c>
      <c r="H827" s="10">
        <v>98</v>
      </c>
      <c r="I827" s="10">
        <v>980</v>
      </c>
      <c r="J827" s="10">
        <v>990</v>
      </c>
      <c r="K827" s="10">
        <v>9900</v>
      </c>
      <c r="L827" s="10">
        <v>6330</v>
      </c>
      <c r="M827" s="10">
        <v>6331</v>
      </c>
      <c r="O827" s="10">
        <v>980000</v>
      </c>
      <c r="P827" s="10" t="s">
        <v>4339</v>
      </c>
    </row>
    <row r="828" spans="1:16" x14ac:dyDescent="0.25">
      <c r="A828" s="10">
        <v>7</v>
      </c>
      <c r="B828" s="10">
        <v>1001</v>
      </c>
      <c r="C828">
        <v>1</v>
      </c>
      <c r="D828" s="20">
        <v>6000225</v>
      </c>
      <c r="E828" s="14">
        <v>2195600</v>
      </c>
      <c r="F828" s="20">
        <v>6000225</v>
      </c>
      <c r="G828" s="10" t="s">
        <v>688</v>
      </c>
      <c r="H828" s="10">
        <v>98</v>
      </c>
      <c r="I828" s="10">
        <v>980</v>
      </c>
      <c r="J828" s="10">
        <v>990</v>
      </c>
      <c r="K828" s="10">
        <v>9900</v>
      </c>
      <c r="L828" s="10">
        <v>6000</v>
      </c>
      <c r="M828" s="10">
        <v>6000</v>
      </c>
      <c r="O828" s="10">
        <v>980000</v>
      </c>
      <c r="P828" s="10" t="s">
        <v>4339</v>
      </c>
    </row>
    <row r="829" spans="1:16" x14ac:dyDescent="0.25">
      <c r="A829" s="10">
        <v>7</v>
      </c>
      <c r="B829" s="10">
        <v>1001</v>
      </c>
      <c r="C829">
        <v>1</v>
      </c>
      <c r="D829" s="20">
        <v>6791203</v>
      </c>
      <c r="E829" s="14">
        <v>2195610</v>
      </c>
      <c r="F829" s="20">
        <v>6791203</v>
      </c>
      <c r="G829" s="10" t="s">
        <v>216</v>
      </c>
      <c r="H829" s="10">
        <v>98</v>
      </c>
      <c r="I829" s="10">
        <v>980</v>
      </c>
      <c r="J829" s="10">
        <v>990</v>
      </c>
      <c r="K829" s="10">
        <v>9900</v>
      </c>
      <c r="L829" s="10">
        <v>6790</v>
      </c>
      <c r="M829" s="10">
        <v>6791</v>
      </c>
      <c r="O829" s="10">
        <v>980000</v>
      </c>
      <c r="P829" s="10" t="s">
        <v>4339</v>
      </c>
    </row>
    <row r="830" spans="1:16" x14ac:dyDescent="0.25">
      <c r="A830" s="10">
        <v>7</v>
      </c>
      <c r="B830" s="10">
        <v>1001</v>
      </c>
      <c r="C830">
        <v>1</v>
      </c>
      <c r="D830" s="20">
        <v>6607224</v>
      </c>
      <c r="E830" s="14">
        <v>2195620</v>
      </c>
      <c r="F830" s="20">
        <v>6607224</v>
      </c>
      <c r="G830" s="10" t="s">
        <v>689</v>
      </c>
      <c r="H830" s="10">
        <v>98</v>
      </c>
      <c r="I830" s="10">
        <v>980</v>
      </c>
      <c r="J830" s="10">
        <v>990</v>
      </c>
      <c r="K830" s="10">
        <v>9900</v>
      </c>
      <c r="L830" s="10">
        <v>6600</v>
      </c>
      <c r="M830" s="10">
        <v>6607</v>
      </c>
      <c r="O830" s="10">
        <v>980000</v>
      </c>
      <c r="P830" s="10" t="s">
        <v>4339</v>
      </c>
    </row>
    <row r="831" spans="1:16" x14ac:dyDescent="0.25">
      <c r="A831" s="10">
        <v>7</v>
      </c>
      <c r="B831" s="10">
        <v>1001</v>
      </c>
      <c r="C831">
        <v>1</v>
      </c>
      <c r="D831" s="20">
        <v>7340208</v>
      </c>
      <c r="E831" s="14">
        <v>2195630</v>
      </c>
      <c r="F831" s="20">
        <v>7340208</v>
      </c>
      <c r="G831" s="10" t="s">
        <v>690</v>
      </c>
      <c r="H831" s="10">
        <v>98</v>
      </c>
      <c r="I831" s="10">
        <v>980</v>
      </c>
      <c r="J831" s="10">
        <v>990</v>
      </c>
      <c r="K831" s="10">
        <v>9900</v>
      </c>
      <c r="L831" s="10">
        <v>7340</v>
      </c>
      <c r="M831" s="10">
        <v>7340</v>
      </c>
      <c r="O831" s="10">
        <v>980000</v>
      </c>
      <c r="P831" s="10" t="s">
        <v>4339</v>
      </c>
    </row>
    <row r="832" spans="1:16" x14ac:dyDescent="0.25">
      <c r="A832" s="10">
        <v>7</v>
      </c>
      <c r="B832" s="10">
        <v>1001</v>
      </c>
      <c r="C832">
        <v>1</v>
      </c>
      <c r="D832" s="20">
        <v>6055202</v>
      </c>
      <c r="E832" s="14">
        <v>2195640</v>
      </c>
      <c r="F832" s="20">
        <v>6055202</v>
      </c>
      <c r="G832" s="10" t="s">
        <v>691</v>
      </c>
      <c r="H832" s="10">
        <v>98</v>
      </c>
      <c r="I832" s="10">
        <v>980</v>
      </c>
      <c r="J832" s="10">
        <v>990</v>
      </c>
      <c r="K832" s="10">
        <v>9900</v>
      </c>
      <c r="L832" s="10">
        <v>6050</v>
      </c>
      <c r="M832" s="10">
        <v>6055</v>
      </c>
      <c r="O832" s="10">
        <v>980000</v>
      </c>
      <c r="P832" s="10" t="s">
        <v>4339</v>
      </c>
    </row>
    <row r="833" spans="1:16" x14ac:dyDescent="0.25">
      <c r="A833" s="10">
        <v>7</v>
      </c>
      <c r="B833" s="10">
        <v>1001</v>
      </c>
      <c r="C833">
        <v>1</v>
      </c>
      <c r="D833" s="20">
        <v>6601204</v>
      </c>
      <c r="E833" s="14">
        <v>2195650</v>
      </c>
      <c r="F833" s="20">
        <v>6601204</v>
      </c>
      <c r="G833" s="10" t="s">
        <v>16</v>
      </c>
      <c r="H833" s="10">
        <v>98</v>
      </c>
      <c r="I833" s="10">
        <v>980</v>
      </c>
      <c r="J833" s="10">
        <v>990</v>
      </c>
      <c r="K833" s="10">
        <v>9900</v>
      </c>
      <c r="L833" s="10">
        <v>6600</v>
      </c>
      <c r="M833" s="10">
        <v>6601</v>
      </c>
      <c r="O833" s="10">
        <v>980000</v>
      </c>
      <c r="P833" s="10" t="s">
        <v>4339</v>
      </c>
    </row>
    <row r="834" spans="1:16" x14ac:dyDescent="0.25">
      <c r="A834" s="10">
        <v>7</v>
      </c>
      <c r="B834" s="10">
        <v>1001</v>
      </c>
      <c r="C834">
        <v>1</v>
      </c>
      <c r="D834" s="20">
        <v>6240216</v>
      </c>
      <c r="E834" s="14">
        <v>2195660</v>
      </c>
      <c r="F834" s="20">
        <v>6240216</v>
      </c>
      <c r="G834" s="10" t="s">
        <v>692</v>
      </c>
      <c r="H834" s="10">
        <v>98</v>
      </c>
      <c r="I834" s="10">
        <v>980</v>
      </c>
      <c r="J834" s="10">
        <v>990</v>
      </c>
      <c r="K834" s="10">
        <v>9900</v>
      </c>
      <c r="L834" s="10">
        <v>6240</v>
      </c>
      <c r="M834" s="10">
        <v>6240</v>
      </c>
      <c r="O834" s="10">
        <v>980000</v>
      </c>
      <c r="P834" s="10" t="s">
        <v>4339</v>
      </c>
    </row>
    <row r="835" spans="1:16" x14ac:dyDescent="0.25">
      <c r="A835" s="10">
        <v>7</v>
      </c>
      <c r="B835" s="10">
        <v>1001</v>
      </c>
      <c r="C835">
        <v>1</v>
      </c>
      <c r="D835" s="20">
        <v>6565210</v>
      </c>
      <c r="E835" s="14">
        <v>2195670</v>
      </c>
      <c r="F835" s="20">
        <v>6565210</v>
      </c>
      <c r="G835" s="10" t="s">
        <v>693</v>
      </c>
      <c r="H835" s="10">
        <v>98</v>
      </c>
      <c r="I835" s="10">
        <v>980</v>
      </c>
      <c r="J835" s="10">
        <v>990</v>
      </c>
      <c r="K835" s="10">
        <v>9900</v>
      </c>
      <c r="L835" s="10">
        <v>6560</v>
      </c>
      <c r="M835" s="10">
        <v>6565</v>
      </c>
      <c r="O835" s="10">
        <v>980000</v>
      </c>
      <c r="P835" s="10" t="s">
        <v>4339</v>
      </c>
    </row>
    <row r="836" spans="1:16" x14ac:dyDescent="0.25">
      <c r="A836" s="10">
        <v>7</v>
      </c>
      <c r="B836" s="10">
        <v>1001</v>
      </c>
      <c r="C836">
        <v>1</v>
      </c>
      <c r="D836" s="20">
        <v>6880208</v>
      </c>
      <c r="E836" s="14">
        <v>2195680</v>
      </c>
      <c r="F836" s="20">
        <v>6880208</v>
      </c>
      <c r="G836" s="10" t="s">
        <v>694</v>
      </c>
      <c r="H836" s="10">
        <v>98</v>
      </c>
      <c r="I836" s="10">
        <v>980</v>
      </c>
      <c r="J836" s="10">
        <v>990</v>
      </c>
      <c r="K836" s="10">
        <v>9900</v>
      </c>
      <c r="L836" s="10">
        <v>6880</v>
      </c>
      <c r="M836" s="10">
        <v>6880</v>
      </c>
      <c r="O836" s="10">
        <v>980000</v>
      </c>
      <c r="P836" s="10" t="s">
        <v>4339</v>
      </c>
    </row>
    <row r="837" spans="1:16" x14ac:dyDescent="0.25">
      <c r="A837" s="10">
        <v>7</v>
      </c>
      <c r="B837" s="10">
        <v>1001</v>
      </c>
      <c r="C837">
        <v>1</v>
      </c>
      <c r="D837" s="20">
        <v>7930202</v>
      </c>
      <c r="E837" s="14">
        <v>2195690</v>
      </c>
      <c r="F837" s="20">
        <v>7930202</v>
      </c>
      <c r="G837" s="10" t="s">
        <v>695</v>
      </c>
      <c r="H837" s="10">
        <v>98</v>
      </c>
      <c r="I837" s="10">
        <v>980</v>
      </c>
      <c r="J837" s="10">
        <v>990</v>
      </c>
      <c r="K837" s="10">
        <v>9900</v>
      </c>
      <c r="L837" s="10">
        <v>7930</v>
      </c>
      <c r="M837" s="10">
        <v>7930</v>
      </c>
      <c r="O837" s="10">
        <v>980000</v>
      </c>
      <c r="P837" s="10" t="s">
        <v>4339</v>
      </c>
    </row>
    <row r="838" spans="1:16" x14ac:dyDescent="0.25">
      <c r="A838" s="10">
        <v>7</v>
      </c>
      <c r="B838" s="10">
        <v>1001</v>
      </c>
      <c r="C838">
        <v>1</v>
      </c>
      <c r="D838" s="20">
        <v>7320202</v>
      </c>
      <c r="E838" s="14">
        <v>2195700</v>
      </c>
      <c r="F838" s="20">
        <v>7320202</v>
      </c>
      <c r="G838" s="10" t="s">
        <v>696</v>
      </c>
      <c r="H838" s="10">
        <v>98</v>
      </c>
      <c r="I838" s="10">
        <v>980</v>
      </c>
      <c r="J838" s="10">
        <v>990</v>
      </c>
      <c r="K838" s="10">
        <v>9900</v>
      </c>
      <c r="L838" s="10">
        <v>7320</v>
      </c>
      <c r="M838" s="10">
        <v>7320</v>
      </c>
      <c r="O838" s="10">
        <v>980000</v>
      </c>
      <c r="P838" s="10" t="s">
        <v>4339</v>
      </c>
    </row>
    <row r="839" spans="1:16" x14ac:dyDescent="0.25">
      <c r="A839" s="10">
        <v>7</v>
      </c>
      <c r="B839" s="10">
        <v>1001</v>
      </c>
      <c r="C839">
        <v>1</v>
      </c>
      <c r="D839" s="20">
        <v>2512003</v>
      </c>
      <c r="E839" s="14">
        <v>2195710</v>
      </c>
      <c r="F839" s="20">
        <v>2512003</v>
      </c>
      <c r="G839" s="10" t="s">
        <v>697</v>
      </c>
      <c r="H839" s="10">
        <v>98</v>
      </c>
      <c r="I839" s="10">
        <v>980</v>
      </c>
      <c r="J839" s="10">
        <v>990</v>
      </c>
      <c r="K839" s="10">
        <v>9900</v>
      </c>
      <c r="L839" s="10">
        <v>250</v>
      </c>
      <c r="M839" s="10">
        <v>251</v>
      </c>
      <c r="O839" s="10">
        <v>980000</v>
      </c>
      <c r="P839" s="10" t="s">
        <v>4325</v>
      </c>
    </row>
    <row r="840" spans="1:16" x14ac:dyDescent="0.25">
      <c r="A840" s="10">
        <v>7</v>
      </c>
      <c r="B840" s="10">
        <v>1001</v>
      </c>
      <c r="C840">
        <v>1</v>
      </c>
      <c r="D840" s="20">
        <v>7202211</v>
      </c>
      <c r="E840" s="14">
        <v>2195720</v>
      </c>
      <c r="F840" s="20">
        <v>7202211</v>
      </c>
      <c r="G840" s="10" t="s">
        <v>698</v>
      </c>
      <c r="H840" s="10">
        <v>98</v>
      </c>
      <c r="I840" s="10">
        <v>980</v>
      </c>
      <c r="J840" s="10">
        <v>990</v>
      </c>
      <c r="K840" s="10">
        <v>9900</v>
      </c>
      <c r="L840" s="10">
        <v>7200</v>
      </c>
      <c r="M840" s="10">
        <v>7202</v>
      </c>
      <c r="O840" s="10">
        <v>980000</v>
      </c>
      <c r="P840" s="10" t="s">
        <v>4339</v>
      </c>
    </row>
    <row r="841" spans="1:16" x14ac:dyDescent="0.25">
      <c r="A841" s="10">
        <v>7</v>
      </c>
      <c r="B841" s="10">
        <v>1001</v>
      </c>
      <c r="C841">
        <v>1</v>
      </c>
      <c r="D841" s="20">
        <v>7304209</v>
      </c>
      <c r="E841" s="14">
        <v>2195730</v>
      </c>
      <c r="F841" s="20">
        <v>7304209</v>
      </c>
      <c r="G841" s="10" t="s">
        <v>699</v>
      </c>
      <c r="H841" s="10">
        <v>98</v>
      </c>
      <c r="I841" s="10">
        <v>980</v>
      </c>
      <c r="J841" s="10">
        <v>990</v>
      </c>
      <c r="K841" s="10">
        <v>9900</v>
      </c>
      <c r="L841" s="10">
        <v>7300</v>
      </c>
      <c r="M841" s="10">
        <v>7304</v>
      </c>
      <c r="O841" s="10">
        <v>980000</v>
      </c>
      <c r="P841" s="10" t="s">
        <v>4339</v>
      </c>
    </row>
    <row r="842" spans="1:16" x14ac:dyDescent="0.25">
      <c r="A842" s="10">
        <v>7</v>
      </c>
      <c r="B842" s="10">
        <v>1001</v>
      </c>
      <c r="C842">
        <v>1</v>
      </c>
      <c r="D842" s="20">
        <v>6365204</v>
      </c>
      <c r="E842" s="14">
        <v>2195750</v>
      </c>
      <c r="F842" s="20">
        <v>6365204</v>
      </c>
      <c r="G842" s="10" t="s">
        <v>700</v>
      </c>
      <c r="H842" s="10">
        <v>98</v>
      </c>
      <c r="I842" s="10">
        <v>980</v>
      </c>
      <c r="J842" s="10">
        <v>990</v>
      </c>
      <c r="K842" s="10">
        <v>9900</v>
      </c>
      <c r="L842" s="10">
        <v>6360</v>
      </c>
      <c r="M842" s="10">
        <v>6365</v>
      </c>
      <c r="O842" s="10">
        <v>980000</v>
      </c>
      <c r="P842" s="10" t="s">
        <v>4339</v>
      </c>
    </row>
    <row r="843" spans="1:16" x14ac:dyDescent="0.25">
      <c r="A843" s="10">
        <v>7</v>
      </c>
      <c r="B843" s="10">
        <v>1001</v>
      </c>
      <c r="C843">
        <v>1</v>
      </c>
      <c r="D843" s="20">
        <v>6331207</v>
      </c>
      <c r="E843" s="14">
        <v>2195760</v>
      </c>
      <c r="F843" s="20">
        <v>6331207</v>
      </c>
      <c r="G843" s="10" t="s">
        <v>701</v>
      </c>
      <c r="H843" s="10">
        <v>98</v>
      </c>
      <c r="I843" s="10">
        <v>980</v>
      </c>
      <c r="J843" s="10">
        <v>990</v>
      </c>
      <c r="K843" s="10">
        <v>9900</v>
      </c>
      <c r="L843" s="10">
        <v>6330</v>
      </c>
      <c r="M843" s="10">
        <v>6331</v>
      </c>
      <c r="O843" s="10">
        <v>980000</v>
      </c>
      <c r="P843" s="10" t="s">
        <v>4339</v>
      </c>
    </row>
    <row r="844" spans="1:16" x14ac:dyDescent="0.25">
      <c r="A844" s="10">
        <v>7</v>
      </c>
      <c r="B844" s="10">
        <v>1001</v>
      </c>
      <c r="C844">
        <v>1</v>
      </c>
      <c r="D844" s="20">
        <v>6331208</v>
      </c>
      <c r="E844" s="14"/>
      <c r="F844" s="20">
        <v>6331208</v>
      </c>
      <c r="G844" s="10" t="s">
        <v>4911</v>
      </c>
      <c r="H844" s="10">
        <v>24</v>
      </c>
      <c r="I844" s="10">
        <v>243</v>
      </c>
      <c r="J844" s="10">
        <v>240</v>
      </c>
      <c r="K844" s="10"/>
      <c r="L844" s="10">
        <v>6330</v>
      </c>
      <c r="M844" s="10">
        <v>6331</v>
      </c>
      <c r="O844" s="10">
        <v>243100</v>
      </c>
      <c r="P844" s="10" t="s">
        <v>4339</v>
      </c>
    </row>
    <row r="845" spans="1:16" x14ac:dyDescent="0.25">
      <c r="A845" s="10">
        <v>7</v>
      </c>
      <c r="B845" s="10">
        <v>1001</v>
      </c>
      <c r="C845">
        <v>1</v>
      </c>
      <c r="D845" s="20">
        <v>7203202</v>
      </c>
      <c r="E845" s="14">
        <v>2195770</v>
      </c>
      <c r="F845" s="20">
        <v>7203202</v>
      </c>
      <c r="G845" s="10" t="s">
        <v>702</v>
      </c>
      <c r="H845" s="10">
        <v>98</v>
      </c>
      <c r="I845" s="10">
        <v>980</v>
      </c>
      <c r="J845" s="10">
        <v>990</v>
      </c>
      <c r="K845" s="10">
        <v>9900</v>
      </c>
      <c r="L845" s="10">
        <v>7200</v>
      </c>
      <c r="M845" s="10">
        <v>7203</v>
      </c>
      <c r="O845" s="10">
        <v>980000</v>
      </c>
      <c r="P845" s="10" t="s">
        <v>4339</v>
      </c>
    </row>
    <row r="846" spans="1:16" x14ac:dyDescent="0.25">
      <c r="A846" s="10">
        <v>7</v>
      </c>
      <c r="B846" s="10">
        <v>1001</v>
      </c>
      <c r="C846">
        <v>1</v>
      </c>
      <c r="D846" s="20">
        <v>7301213</v>
      </c>
      <c r="E846" s="14">
        <v>2195780</v>
      </c>
      <c r="F846" s="20">
        <v>7301213</v>
      </c>
      <c r="G846" s="10" t="s">
        <v>703</v>
      </c>
      <c r="H846" s="10">
        <v>98</v>
      </c>
      <c r="I846" s="10">
        <v>980</v>
      </c>
      <c r="J846" s="10">
        <v>990</v>
      </c>
      <c r="K846" s="10">
        <v>9900</v>
      </c>
      <c r="L846" s="10">
        <v>7300</v>
      </c>
      <c r="M846" s="10">
        <v>7301</v>
      </c>
      <c r="O846" s="10">
        <v>980000</v>
      </c>
      <c r="P846" s="10" t="s">
        <v>4339</v>
      </c>
    </row>
    <row r="847" spans="1:16" x14ac:dyDescent="0.25">
      <c r="A847" s="10">
        <v>7</v>
      </c>
      <c r="B847" s="10">
        <v>1001</v>
      </c>
      <c r="C847">
        <v>1</v>
      </c>
      <c r="D847" s="20">
        <v>6332207</v>
      </c>
      <c r="E847" s="14">
        <v>2195800</v>
      </c>
      <c r="F847" s="20">
        <v>6332207</v>
      </c>
      <c r="G847" s="10" t="s">
        <v>704</v>
      </c>
      <c r="H847" s="10">
        <v>98</v>
      </c>
      <c r="I847" s="10">
        <v>980</v>
      </c>
      <c r="J847" s="10">
        <v>990</v>
      </c>
      <c r="K847" s="10">
        <v>9900</v>
      </c>
      <c r="L847" s="10">
        <v>6330</v>
      </c>
      <c r="M847" s="10">
        <v>6332</v>
      </c>
      <c r="O847" s="10">
        <v>980000</v>
      </c>
      <c r="P847" s="10" t="s">
        <v>4339</v>
      </c>
    </row>
    <row r="848" spans="1:16" x14ac:dyDescent="0.25">
      <c r="A848" s="10">
        <v>7</v>
      </c>
      <c r="B848" s="10">
        <v>1001</v>
      </c>
      <c r="C848">
        <v>1</v>
      </c>
      <c r="D848" s="20">
        <v>7536202</v>
      </c>
      <c r="E848" s="14">
        <v>2195810</v>
      </c>
      <c r="F848" s="20">
        <v>7536202</v>
      </c>
      <c r="G848" s="10" t="s">
        <v>705</v>
      </c>
      <c r="H848" s="10">
        <v>98</v>
      </c>
      <c r="I848" s="10">
        <v>980</v>
      </c>
      <c r="J848" s="10">
        <v>990</v>
      </c>
      <c r="K848" s="10">
        <v>9900</v>
      </c>
      <c r="L848" s="10">
        <v>7530</v>
      </c>
      <c r="M848" s="10">
        <v>7536</v>
      </c>
      <c r="O848" s="10">
        <v>980000</v>
      </c>
      <c r="P848" s="10" t="s">
        <v>4339</v>
      </c>
    </row>
    <row r="849" spans="1:16" x14ac:dyDescent="0.25">
      <c r="A849" s="10">
        <v>7</v>
      </c>
      <c r="B849" s="10">
        <v>1001</v>
      </c>
      <c r="C849">
        <v>1</v>
      </c>
      <c r="D849" s="20">
        <v>6610203</v>
      </c>
      <c r="E849" s="14">
        <v>2195820</v>
      </c>
      <c r="F849" s="20">
        <v>6610203</v>
      </c>
      <c r="G849" s="10" t="s">
        <v>706</v>
      </c>
      <c r="H849" s="10">
        <v>98</v>
      </c>
      <c r="I849" s="10">
        <v>980</v>
      </c>
      <c r="J849" s="10">
        <v>990</v>
      </c>
      <c r="K849" s="10">
        <v>9900</v>
      </c>
      <c r="L849" s="10">
        <v>6610</v>
      </c>
      <c r="M849" s="10">
        <v>6610</v>
      </c>
      <c r="O849" s="10">
        <v>980000</v>
      </c>
      <c r="P849" s="10" t="s">
        <v>4339</v>
      </c>
    </row>
    <row r="850" spans="1:16" x14ac:dyDescent="0.25">
      <c r="A850" s="10">
        <v>7</v>
      </c>
      <c r="B850" s="10">
        <v>1001</v>
      </c>
      <c r="C850">
        <v>1</v>
      </c>
      <c r="D850" s="20">
        <v>6710203</v>
      </c>
      <c r="E850" s="14">
        <v>2195830</v>
      </c>
      <c r="F850" s="20">
        <v>6710203</v>
      </c>
      <c r="G850" s="10" t="s">
        <v>707</v>
      </c>
      <c r="H850" s="10">
        <v>98</v>
      </c>
      <c r="I850" s="10">
        <v>980</v>
      </c>
      <c r="J850" s="10">
        <v>990</v>
      </c>
      <c r="K850" s="10">
        <v>9900</v>
      </c>
      <c r="L850" s="10">
        <v>6710</v>
      </c>
      <c r="M850" s="10">
        <v>6710</v>
      </c>
      <c r="O850" s="10">
        <v>980000</v>
      </c>
      <c r="P850" s="10" t="s">
        <v>4339</v>
      </c>
    </row>
    <row r="851" spans="1:16" x14ac:dyDescent="0.25">
      <c r="A851" s="10">
        <v>7</v>
      </c>
      <c r="B851" s="10">
        <v>1001</v>
      </c>
      <c r="C851">
        <v>1</v>
      </c>
      <c r="D851" s="20">
        <v>6620204</v>
      </c>
      <c r="E851" s="14">
        <v>2195840</v>
      </c>
      <c r="F851" s="20">
        <v>6620204</v>
      </c>
      <c r="G851" s="10" t="s">
        <v>708</v>
      </c>
      <c r="H851" s="10">
        <v>98</v>
      </c>
      <c r="I851" s="10">
        <v>980</v>
      </c>
      <c r="J851" s="10">
        <v>990</v>
      </c>
      <c r="K851" s="10">
        <v>9900</v>
      </c>
      <c r="L851" s="10">
        <v>6620</v>
      </c>
      <c r="M851" s="10">
        <v>6620</v>
      </c>
      <c r="O851" s="10">
        <v>980000</v>
      </c>
      <c r="P851" s="10" t="s">
        <v>4339</v>
      </c>
    </row>
    <row r="852" spans="1:16" x14ac:dyDescent="0.25">
      <c r="A852" s="10">
        <v>7</v>
      </c>
      <c r="B852" s="10">
        <v>1001</v>
      </c>
      <c r="C852">
        <v>1</v>
      </c>
      <c r="D852" s="20">
        <v>6390202</v>
      </c>
      <c r="E852" s="14">
        <v>2195860</v>
      </c>
      <c r="F852" s="20">
        <v>6390202</v>
      </c>
      <c r="G852" s="10" t="s">
        <v>709</v>
      </c>
      <c r="H852" s="10">
        <v>98</v>
      </c>
      <c r="I852" s="10">
        <v>980</v>
      </c>
      <c r="J852" s="10">
        <v>990</v>
      </c>
      <c r="K852" s="10">
        <v>9900</v>
      </c>
      <c r="L852" s="10">
        <v>6390</v>
      </c>
      <c r="M852" s="10">
        <v>6390</v>
      </c>
      <c r="O852" s="10">
        <v>980000</v>
      </c>
      <c r="P852" s="10" t="s">
        <v>4339</v>
      </c>
    </row>
    <row r="853" spans="1:16" x14ac:dyDescent="0.25">
      <c r="A853" s="10">
        <v>7</v>
      </c>
      <c r="B853" s="10">
        <v>1001</v>
      </c>
      <c r="C853">
        <v>1</v>
      </c>
      <c r="D853" s="20">
        <v>6770205</v>
      </c>
      <c r="E853" s="14">
        <v>2195870</v>
      </c>
      <c r="F853" s="20">
        <v>6770205</v>
      </c>
      <c r="G853" s="10" t="s">
        <v>710</v>
      </c>
      <c r="H853" s="10">
        <v>98</v>
      </c>
      <c r="I853" s="10">
        <v>980</v>
      </c>
      <c r="J853" s="10">
        <v>990</v>
      </c>
      <c r="K853" s="10">
        <v>9900</v>
      </c>
      <c r="L853" s="10">
        <v>6770</v>
      </c>
      <c r="M853" s="10">
        <v>6770</v>
      </c>
      <c r="O853" s="10">
        <v>980000</v>
      </c>
      <c r="P853" s="10" t="s">
        <v>4339</v>
      </c>
    </row>
    <row r="854" spans="1:16" x14ac:dyDescent="0.25">
      <c r="A854" s="10">
        <v>7</v>
      </c>
      <c r="B854" s="10">
        <v>1001</v>
      </c>
      <c r="C854">
        <v>1</v>
      </c>
      <c r="D854" s="20">
        <v>6281202</v>
      </c>
      <c r="E854" s="14">
        <v>2195880</v>
      </c>
      <c r="F854" s="20">
        <v>6281202</v>
      </c>
      <c r="G854" s="10" t="s">
        <v>711</v>
      </c>
      <c r="H854" s="10">
        <v>98</v>
      </c>
      <c r="I854" s="10">
        <v>980</v>
      </c>
      <c r="J854" s="10">
        <v>990</v>
      </c>
      <c r="K854" s="10">
        <v>9900</v>
      </c>
      <c r="L854" s="10">
        <v>6280</v>
      </c>
      <c r="M854" s="10">
        <v>6281</v>
      </c>
      <c r="O854" s="10">
        <v>980000</v>
      </c>
      <c r="P854" s="10" t="s">
        <v>4339</v>
      </c>
    </row>
    <row r="855" spans="1:16" x14ac:dyDescent="0.25">
      <c r="A855" s="10">
        <v>7</v>
      </c>
      <c r="B855" s="10">
        <v>1001</v>
      </c>
      <c r="C855">
        <v>1</v>
      </c>
      <c r="D855" s="20">
        <v>6564207</v>
      </c>
      <c r="E855" s="14">
        <v>2195890</v>
      </c>
      <c r="F855" s="20">
        <v>6564207</v>
      </c>
      <c r="G855" s="10" t="s">
        <v>712</v>
      </c>
      <c r="H855" s="10">
        <v>36</v>
      </c>
      <c r="I855" s="10">
        <v>361</v>
      </c>
      <c r="J855" s="10">
        <v>990</v>
      </c>
      <c r="K855" s="10">
        <v>9900</v>
      </c>
      <c r="L855" s="10">
        <v>6560</v>
      </c>
      <c r="M855" s="10">
        <v>6564</v>
      </c>
      <c r="O855" s="10">
        <v>361000</v>
      </c>
      <c r="P855" s="10" t="s">
        <v>4339</v>
      </c>
    </row>
    <row r="856" spans="1:16" x14ac:dyDescent="0.25">
      <c r="A856" s="10">
        <v>7</v>
      </c>
      <c r="B856" s="10">
        <v>1001</v>
      </c>
      <c r="C856">
        <v>1</v>
      </c>
      <c r="D856" s="20">
        <v>6845202</v>
      </c>
      <c r="E856" s="14">
        <v>2195900</v>
      </c>
      <c r="F856" s="20">
        <v>6845202</v>
      </c>
      <c r="G856" s="10" t="s">
        <v>713</v>
      </c>
      <c r="H856" s="10">
        <v>98</v>
      </c>
      <c r="I856" s="10">
        <v>980</v>
      </c>
      <c r="J856" s="10">
        <v>990</v>
      </c>
      <c r="K856" s="10">
        <v>9900</v>
      </c>
      <c r="L856" s="10">
        <v>6840</v>
      </c>
      <c r="M856" s="10">
        <v>6845</v>
      </c>
      <c r="O856" s="10">
        <v>980000</v>
      </c>
      <c r="P856" s="10" t="s">
        <v>4339</v>
      </c>
    </row>
    <row r="857" spans="1:16" x14ac:dyDescent="0.25">
      <c r="A857" s="10">
        <v>7</v>
      </c>
      <c r="B857" s="10">
        <v>1001</v>
      </c>
      <c r="C857">
        <v>1</v>
      </c>
      <c r="D857" s="20">
        <v>6761202</v>
      </c>
      <c r="E857" s="14">
        <v>2195910</v>
      </c>
      <c r="F857" s="20">
        <v>6761202</v>
      </c>
      <c r="G857" s="10" t="s">
        <v>714</v>
      </c>
      <c r="H857" s="10">
        <v>98</v>
      </c>
      <c r="I857" s="10">
        <v>980</v>
      </c>
      <c r="J857" s="10">
        <v>990</v>
      </c>
      <c r="K857" s="10">
        <v>9900</v>
      </c>
      <c r="L857" s="10">
        <v>6760</v>
      </c>
      <c r="M857" s="10">
        <v>6761</v>
      </c>
      <c r="O857" s="10">
        <v>980000</v>
      </c>
      <c r="P857" s="10" t="s">
        <v>4339</v>
      </c>
    </row>
    <row r="858" spans="1:16" x14ac:dyDescent="0.25">
      <c r="A858" s="10">
        <v>7</v>
      </c>
      <c r="B858" s="10">
        <v>1001</v>
      </c>
      <c r="C858">
        <v>1</v>
      </c>
      <c r="D858" s="20">
        <v>6762201</v>
      </c>
      <c r="E858" s="14">
        <v>2195920</v>
      </c>
      <c r="F858" s="20">
        <v>6762201</v>
      </c>
      <c r="G858" s="10" t="s">
        <v>715</v>
      </c>
      <c r="H858" s="10">
        <v>98</v>
      </c>
      <c r="I858" s="10">
        <v>980</v>
      </c>
      <c r="J858" s="10">
        <v>990</v>
      </c>
      <c r="K858" s="10">
        <v>9900</v>
      </c>
      <c r="L858" s="10">
        <v>6760</v>
      </c>
      <c r="M858" s="10">
        <v>6762</v>
      </c>
      <c r="O858" s="10">
        <v>980000</v>
      </c>
      <c r="P858" s="10" t="s">
        <v>4339</v>
      </c>
    </row>
    <row r="859" spans="1:16" x14ac:dyDescent="0.25">
      <c r="A859" s="10">
        <v>7</v>
      </c>
      <c r="B859" s="10">
        <v>1001</v>
      </c>
      <c r="C859">
        <v>1</v>
      </c>
      <c r="D859" s="20">
        <v>6763202</v>
      </c>
      <c r="E859" s="14">
        <v>2195930</v>
      </c>
      <c r="F859" s="20">
        <v>6763202</v>
      </c>
      <c r="G859" s="10" t="s">
        <v>716</v>
      </c>
      <c r="H859" s="10">
        <v>98</v>
      </c>
      <c r="I859" s="10">
        <v>980</v>
      </c>
      <c r="J859" s="10">
        <v>990</v>
      </c>
      <c r="K859" s="10">
        <v>9900</v>
      </c>
      <c r="L859" s="10">
        <v>6760</v>
      </c>
      <c r="M859" s="10">
        <v>6763</v>
      </c>
      <c r="O859" s="10">
        <v>980000</v>
      </c>
      <c r="P859" s="10" t="s">
        <v>4339</v>
      </c>
    </row>
    <row r="860" spans="1:16" x14ac:dyDescent="0.25">
      <c r="A860" s="10">
        <v>7</v>
      </c>
      <c r="B860" s="10">
        <v>1001</v>
      </c>
      <c r="C860">
        <v>1</v>
      </c>
      <c r="D860" s="20">
        <v>6764202</v>
      </c>
      <c r="E860" s="14">
        <v>2195940</v>
      </c>
      <c r="F860" s="20">
        <v>6764202</v>
      </c>
      <c r="G860" s="10" t="s">
        <v>717</v>
      </c>
      <c r="H860" s="10">
        <v>98</v>
      </c>
      <c r="I860" s="10">
        <v>980</v>
      </c>
      <c r="J860" s="10">
        <v>990</v>
      </c>
      <c r="K860" s="10">
        <v>9900</v>
      </c>
      <c r="L860" s="10">
        <v>6760</v>
      </c>
      <c r="M860" s="10">
        <v>6764</v>
      </c>
      <c r="O860" s="10">
        <v>980000</v>
      </c>
      <c r="P860" s="10" t="s">
        <v>4339</v>
      </c>
    </row>
    <row r="861" spans="1:16" x14ac:dyDescent="0.25">
      <c r="A861" s="10">
        <v>7</v>
      </c>
      <c r="B861" s="10">
        <v>1001</v>
      </c>
      <c r="C861">
        <v>1</v>
      </c>
      <c r="D861" s="20">
        <v>6765201</v>
      </c>
      <c r="E861" s="14">
        <v>2195950</v>
      </c>
      <c r="F861" s="20">
        <v>6765201</v>
      </c>
      <c r="G861" s="10" t="s">
        <v>718</v>
      </c>
      <c r="H861" s="10">
        <v>98</v>
      </c>
      <c r="I861" s="10">
        <v>980</v>
      </c>
      <c r="J861" s="10">
        <v>990</v>
      </c>
      <c r="K861" s="10">
        <v>9900</v>
      </c>
      <c r="L861" s="10">
        <v>6760</v>
      </c>
      <c r="M861" s="10">
        <v>6765</v>
      </c>
      <c r="O861" s="10">
        <v>980000</v>
      </c>
      <c r="P861" s="10" t="s">
        <v>4339</v>
      </c>
    </row>
    <row r="862" spans="1:16" x14ac:dyDescent="0.25">
      <c r="A862" s="10">
        <v>7</v>
      </c>
      <c r="B862" s="10">
        <v>1001</v>
      </c>
      <c r="C862">
        <v>1</v>
      </c>
      <c r="D862" s="20">
        <v>6861204</v>
      </c>
      <c r="E862" s="14">
        <v>2195970</v>
      </c>
      <c r="F862" s="20">
        <v>6861204</v>
      </c>
      <c r="G862" s="10" t="s">
        <v>719</v>
      </c>
      <c r="H862" s="10">
        <v>98</v>
      </c>
      <c r="I862" s="10">
        <v>980</v>
      </c>
      <c r="J862" s="10">
        <v>990</v>
      </c>
      <c r="K862" s="10">
        <v>9900</v>
      </c>
      <c r="L862" s="10">
        <v>6860</v>
      </c>
      <c r="M862" s="10">
        <v>6861</v>
      </c>
      <c r="O862" s="10">
        <v>980000</v>
      </c>
      <c r="P862" s="10" t="s">
        <v>4339</v>
      </c>
    </row>
    <row r="863" spans="1:16" x14ac:dyDescent="0.25">
      <c r="A863" s="10">
        <v>7</v>
      </c>
      <c r="B863" s="10">
        <v>1001</v>
      </c>
      <c r="C863">
        <v>1</v>
      </c>
      <c r="D863" s="20">
        <v>6849203</v>
      </c>
      <c r="E863" s="14">
        <v>2195980</v>
      </c>
      <c r="F863" s="20">
        <v>6849203</v>
      </c>
      <c r="G863" s="10" t="s">
        <v>720</v>
      </c>
      <c r="H863" s="10">
        <v>98</v>
      </c>
      <c r="I863" s="10">
        <v>980</v>
      </c>
      <c r="J863" s="10">
        <v>990</v>
      </c>
      <c r="K863" s="10">
        <v>9900</v>
      </c>
      <c r="L863" s="10">
        <v>6840</v>
      </c>
      <c r="M863" s="10">
        <v>6849</v>
      </c>
      <c r="O863" s="10">
        <v>980000</v>
      </c>
      <c r="P863" s="10" t="s">
        <v>4339</v>
      </c>
    </row>
    <row r="864" spans="1:16" x14ac:dyDescent="0.25">
      <c r="A864" s="10">
        <v>7</v>
      </c>
      <c r="B864" s="10">
        <v>1001</v>
      </c>
      <c r="C864">
        <v>1</v>
      </c>
      <c r="D864" s="20">
        <v>6870210</v>
      </c>
      <c r="E864" s="14">
        <v>2195990</v>
      </c>
      <c r="F864" s="20">
        <v>6870210</v>
      </c>
      <c r="G864" s="10" t="s">
        <v>721</v>
      </c>
      <c r="H864" s="10">
        <v>98</v>
      </c>
      <c r="I864" s="10">
        <v>980</v>
      </c>
      <c r="J864" s="10">
        <v>990</v>
      </c>
      <c r="K864" s="10">
        <v>9900</v>
      </c>
      <c r="L864" s="10">
        <v>6870</v>
      </c>
      <c r="M864" s="10">
        <v>6870</v>
      </c>
      <c r="O864" s="10">
        <v>980000</v>
      </c>
      <c r="P864" s="10" t="s">
        <v>4339</v>
      </c>
    </row>
    <row r="865" spans="1:16" x14ac:dyDescent="0.25">
      <c r="A865" s="10">
        <v>7</v>
      </c>
      <c r="B865" s="10">
        <v>1001</v>
      </c>
      <c r="C865">
        <v>1</v>
      </c>
      <c r="D865" s="20">
        <v>5002001</v>
      </c>
      <c r="E865" s="14">
        <v>2196010</v>
      </c>
      <c r="F865" s="20">
        <v>5002001</v>
      </c>
      <c r="G865" s="10" t="s">
        <v>722</v>
      </c>
      <c r="H865" s="10">
        <v>98</v>
      </c>
      <c r="I865" s="10">
        <v>980</v>
      </c>
      <c r="J865" s="10">
        <v>990</v>
      </c>
      <c r="K865" s="10">
        <v>9900</v>
      </c>
      <c r="L865" s="10">
        <v>500</v>
      </c>
      <c r="M865" s="10">
        <v>500</v>
      </c>
      <c r="O865" s="10">
        <v>980000</v>
      </c>
      <c r="P865" s="10" t="s">
        <v>4325</v>
      </c>
    </row>
    <row r="866" spans="1:16" x14ac:dyDescent="0.25">
      <c r="A866" s="10">
        <v>7</v>
      </c>
      <c r="B866" s="10">
        <v>1001</v>
      </c>
      <c r="C866">
        <v>1</v>
      </c>
      <c r="D866" s="20">
        <v>5502001</v>
      </c>
      <c r="E866" s="14">
        <v>2196020</v>
      </c>
      <c r="F866" s="20">
        <v>5502001</v>
      </c>
      <c r="G866" s="10" t="s">
        <v>723</v>
      </c>
      <c r="H866" s="10">
        <v>98</v>
      </c>
      <c r="I866" s="10">
        <v>980</v>
      </c>
      <c r="J866" s="10">
        <v>990</v>
      </c>
      <c r="K866" s="10">
        <v>9900</v>
      </c>
      <c r="L866" s="10">
        <v>550</v>
      </c>
      <c r="M866" s="10">
        <v>550</v>
      </c>
      <c r="O866" s="10">
        <v>980000</v>
      </c>
      <c r="P866" s="10" t="s">
        <v>4325</v>
      </c>
    </row>
    <row r="867" spans="1:16" x14ac:dyDescent="0.25">
      <c r="A867" s="10">
        <v>7</v>
      </c>
      <c r="B867" s="10">
        <v>1001</v>
      </c>
      <c r="C867">
        <v>1</v>
      </c>
      <c r="D867" s="20">
        <v>6002001</v>
      </c>
      <c r="E867" s="14">
        <v>2196030</v>
      </c>
      <c r="F867" s="20">
        <v>6002001</v>
      </c>
      <c r="G867" s="10" t="s">
        <v>724</v>
      </c>
      <c r="H867" s="10">
        <v>98</v>
      </c>
      <c r="I867" s="10">
        <v>980</v>
      </c>
      <c r="J867" s="10">
        <v>990</v>
      </c>
      <c r="K867" s="10">
        <v>9900</v>
      </c>
      <c r="L867" s="10">
        <v>600</v>
      </c>
      <c r="M867" s="10">
        <v>600</v>
      </c>
      <c r="O867" s="10">
        <v>980000</v>
      </c>
      <c r="P867" s="10" t="s">
        <v>4325</v>
      </c>
    </row>
    <row r="868" spans="1:16" x14ac:dyDescent="0.25">
      <c r="A868" s="10">
        <v>7</v>
      </c>
      <c r="B868" s="10">
        <v>1001</v>
      </c>
      <c r="C868">
        <v>1</v>
      </c>
      <c r="D868" s="20">
        <v>6502001</v>
      </c>
      <c r="E868" s="14">
        <v>2196040</v>
      </c>
      <c r="F868" s="20">
        <v>6502001</v>
      </c>
      <c r="G868" s="10" t="s">
        <v>725</v>
      </c>
      <c r="H868" s="10">
        <v>98</v>
      </c>
      <c r="I868" s="10">
        <v>980</v>
      </c>
      <c r="J868" s="10">
        <v>990</v>
      </c>
      <c r="K868" s="10">
        <v>9900</v>
      </c>
      <c r="L868" s="10">
        <v>650</v>
      </c>
      <c r="M868" s="10">
        <v>650</v>
      </c>
      <c r="O868" s="10">
        <v>980000</v>
      </c>
      <c r="P868" s="10" t="s">
        <v>4325</v>
      </c>
    </row>
    <row r="869" spans="1:16" x14ac:dyDescent="0.25">
      <c r="A869" s="10">
        <v>7</v>
      </c>
      <c r="B869" s="10">
        <v>1001</v>
      </c>
      <c r="C869">
        <v>1</v>
      </c>
      <c r="D869" s="20">
        <v>2602002</v>
      </c>
      <c r="E869" s="14">
        <v>2196050</v>
      </c>
      <c r="F869" s="20">
        <v>2602002</v>
      </c>
      <c r="G869" s="10" t="s">
        <v>726</v>
      </c>
      <c r="H869" s="10">
        <v>98</v>
      </c>
      <c r="I869" s="10">
        <v>980</v>
      </c>
      <c r="J869" s="10">
        <v>990</v>
      </c>
      <c r="K869" s="10">
        <v>9900</v>
      </c>
      <c r="L869" s="10">
        <v>260</v>
      </c>
      <c r="M869" s="10">
        <v>260</v>
      </c>
      <c r="O869" s="10">
        <v>980000</v>
      </c>
      <c r="P869" s="10" t="s">
        <v>4325</v>
      </c>
    </row>
    <row r="870" spans="1:16" x14ac:dyDescent="0.25">
      <c r="A870" s="10">
        <v>7</v>
      </c>
      <c r="B870" s="10">
        <v>1001</v>
      </c>
      <c r="C870">
        <v>1</v>
      </c>
      <c r="D870" s="20">
        <v>2512004</v>
      </c>
      <c r="E870" s="14">
        <v>2196060</v>
      </c>
      <c r="F870" s="20">
        <v>2512004</v>
      </c>
      <c r="G870" s="10" t="s">
        <v>727</v>
      </c>
      <c r="H870" s="10">
        <v>98</v>
      </c>
      <c r="I870" s="10">
        <v>980</v>
      </c>
      <c r="J870" s="10">
        <v>990</v>
      </c>
      <c r="K870" s="10">
        <v>9900</v>
      </c>
      <c r="L870" s="10">
        <v>250</v>
      </c>
      <c r="M870" s="10">
        <v>251</v>
      </c>
      <c r="O870" s="10">
        <v>980000</v>
      </c>
      <c r="P870" s="10" t="s">
        <v>4325</v>
      </c>
    </row>
    <row r="871" spans="1:16" x14ac:dyDescent="0.25">
      <c r="A871" s="10">
        <v>7</v>
      </c>
      <c r="B871" s="10">
        <v>1001</v>
      </c>
      <c r="C871">
        <v>1</v>
      </c>
      <c r="D871" s="20">
        <v>2512005</v>
      </c>
      <c r="E871" s="14"/>
      <c r="F871" s="20">
        <v>2512005</v>
      </c>
      <c r="G871" s="10" t="s">
        <v>4893</v>
      </c>
      <c r="H871" s="10">
        <v>42</v>
      </c>
      <c r="I871" s="10">
        <v>421</v>
      </c>
      <c r="J871" s="10">
        <v>250</v>
      </c>
      <c r="K871" s="10">
        <v>2500</v>
      </c>
      <c r="L871" s="10">
        <v>250</v>
      </c>
      <c r="M871" s="10">
        <v>251</v>
      </c>
      <c r="O871" s="10">
        <v>421030</v>
      </c>
      <c r="P871" s="10" t="s">
        <v>4325</v>
      </c>
    </row>
    <row r="872" spans="1:16" x14ac:dyDescent="0.25">
      <c r="A872" s="10">
        <v>7</v>
      </c>
      <c r="B872" s="10">
        <v>1001</v>
      </c>
      <c r="C872">
        <v>1</v>
      </c>
      <c r="D872" s="20">
        <v>7401204</v>
      </c>
      <c r="E872" s="14">
        <v>2196070</v>
      </c>
      <c r="F872" s="20">
        <v>7401204</v>
      </c>
      <c r="G872" s="10" t="s">
        <v>728</v>
      </c>
      <c r="H872" s="10">
        <v>98</v>
      </c>
      <c r="I872" s="10">
        <v>980</v>
      </c>
      <c r="J872" s="10">
        <v>990</v>
      </c>
      <c r="K872" s="10">
        <v>9900</v>
      </c>
      <c r="L872" s="10">
        <v>7400</v>
      </c>
      <c r="M872" s="10">
        <v>7401</v>
      </c>
      <c r="O872" s="10">
        <v>980000</v>
      </c>
      <c r="P872" s="10" t="s">
        <v>4339</v>
      </c>
    </row>
    <row r="873" spans="1:16" x14ac:dyDescent="0.25">
      <c r="A873" s="10">
        <v>7</v>
      </c>
      <c r="B873" s="10">
        <v>1001</v>
      </c>
      <c r="C873">
        <v>1</v>
      </c>
      <c r="D873" s="20">
        <v>7690201</v>
      </c>
      <c r="E873" s="14">
        <v>2196100</v>
      </c>
      <c r="F873" s="20">
        <v>7690201</v>
      </c>
      <c r="G873" s="10" t="s">
        <v>729</v>
      </c>
      <c r="H873" s="10">
        <v>98</v>
      </c>
      <c r="I873" s="10">
        <v>980</v>
      </c>
      <c r="J873" s="10">
        <v>990</v>
      </c>
      <c r="K873" s="10">
        <v>9900</v>
      </c>
      <c r="L873" s="10">
        <v>7690</v>
      </c>
      <c r="M873" s="10">
        <v>7690</v>
      </c>
      <c r="O873" s="10">
        <v>980000</v>
      </c>
      <c r="P873" s="10" t="s">
        <v>4339</v>
      </c>
    </row>
    <row r="874" spans="1:16" x14ac:dyDescent="0.25">
      <c r="A874" s="10">
        <v>7</v>
      </c>
      <c r="B874" s="10">
        <v>1001</v>
      </c>
      <c r="C874">
        <v>1</v>
      </c>
      <c r="D874" s="20">
        <v>7532205</v>
      </c>
      <c r="E874" s="14">
        <v>2196160</v>
      </c>
      <c r="F874" s="20">
        <v>7532205</v>
      </c>
      <c r="G874" s="10" t="s">
        <v>730</v>
      </c>
      <c r="H874" s="10">
        <v>98</v>
      </c>
      <c r="I874" s="10">
        <v>980</v>
      </c>
      <c r="J874" s="10">
        <v>990</v>
      </c>
      <c r="K874" s="10">
        <v>9900</v>
      </c>
      <c r="L874" s="10">
        <v>7530</v>
      </c>
      <c r="M874" s="10">
        <v>7532</v>
      </c>
      <c r="O874" s="10">
        <v>980000</v>
      </c>
      <c r="P874" s="10" t="s">
        <v>4339</v>
      </c>
    </row>
    <row r="875" spans="1:16" x14ac:dyDescent="0.25">
      <c r="A875" s="10">
        <v>7</v>
      </c>
      <c r="B875" s="10">
        <v>1001</v>
      </c>
      <c r="C875">
        <v>1</v>
      </c>
      <c r="D875" s="20">
        <v>7307204</v>
      </c>
      <c r="E875" s="14">
        <v>2196170</v>
      </c>
      <c r="F875" s="20">
        <v>7307204</v>
      </c>
      <c r="G875" s="10" t="s">
        <v>731</v>
      </c>
      <c r="H875" s="10">
        <v>98</v>
      </c>
      <c r="I875" s="10">
        <v>980</v>
      </c>
      <c r="J875" s="10">
        <v>990</v>
      </c>
      <c r="K875" s="10">
        <v>9900</v>
      </c>
      <c r="L875" s="10">
        <v>7300</v>
      </c>
      <c r="M875" s="10">
        <v>7307</v>
      </c>
      <c r="O875" s="10">
        <v>980000</v>
      </c>
      <c r="P875" s="10" t="s">
        <v>4339</v>
      </c>
    </row>
    <row r="876" spans="1:16" x14ac:dyDescent="0.25">
      <c r="A876" s="10">
        <v>7</v>
      </c>
      <c r="B876" s="10">
        <v>1001</v>
      </c>
      <c r="C876">
        <v>1</v>
      </c>
      <c r="D876" s="20">
        <v>6609205</v>
      </c>
      <c r="E876" s="14">
        <v>2196190</v>
      </c>
      <c r="F876" s="20">
        <v>6609205</v>
      </c>
      <c r="G876" s="10" t="s">
        <v>732</v>
      </c>
      <c r="H876" s="10">
        <v>98</v>
      </c>
      <c r="I876" s="10">
        <v>980</v>
      </c>
      <c r="J876" s="10">
        <v>990</v>
      </c>
      <c r="K876" s="10">
        <v>9900</v>
      </c>
      <c r="L876" s="10">
        <v>6600</v>
      </c>
      <c r="M876" s="10">
        <v>6609</v>
      </c>
      <c r="O876" s="10">
        <v>980000</v>
      </c>
      <c r="P876" s="10" t="s">
        <v>4339</v>
      </c>
    </row>
    <row r="877" spans="1:16" x14ac:dyDescent="0.25">
      <c r="A877" s="10">
        <v>7</v>
      </c>
      <c r="B877" s="10">
        <v>1001</v>
      </c>
      <c r="C877">
        <v>1</v>
      </c>
      <c r="D877" s="20">
        <v>6841203</v>
      </c>
      <c r="E877" s="14">
        <v>2196200</v>
      </c>
      <c r="F877" s="20">
        <v>6841203</v>
      </c>
      <c r="G877" s="10" t="s">
        <v>733</v>
      </c>
      <c r="H877" s="10">
        <v>98</v>
      </c>
      <c r="I877" s="10">
        <v>980</v>
      </c>
      <c r="J877" s="10">
        <v>990</v>
      </c>
      <c r="K877" s="10">
        <v>9900</v>
      </c>
      <c r="L877" s="10">
        <v>6840</v>
      </c>
      <c r="M877" s="10">
        <v>6841</v>
      </c>
      <c r="O877" s="10">
        <v>980000</v>
      </c>
      <c r="P877" s="10" t="s">
        <v>4339</v>
      </c>
    </row>
    <row r="878" spans="1:16" x14ac:dyDescent="0.25">
      <c r="A878" s="10">
        <v>7</v>
      </c>
      <c r="B878" s="10">
        <v>1001</v>
      </c>
      <c r="C878">
        <v>1</v>
      </c>
      <c r="D878" s="20">
        <v>6606203</v>
      </c>
      <c r="E878" s="14">
        <v>2196210</v>
      </c>
      <c r="F878" s="20">
        <v>6606203</v>
      </c>
      <c r="G878" s="10" t="s">
        <v>734</v>
      </c>
      <c r="H878" s="10">
        <v>98</v>
      </c>
      <c r="I878" s="10">
        <v>980</v>
      </c>
      <c r="J878" s="10">
        <v>990</v>
      </c>
      <c r="K878" s="10">
        <v>9900</v>
      </c>
      <c r="L878" s="10">
        <v>6600</v>
      </c>
      <c r="M878" s="10">
        <v>6606</v>
      </c>
      <c r="O878" s="10">
        <v>980000</v>
      </c>
      <c r="P878" s="10" t="s">
        <v>4339</v>
      </c>
    </row>
    <row r="879" spans="1:16" x14ac:dyDescent="0.25">
      <c r="A879" s="10">
        <v>7</v>
      </c>
      <c r="B879" s="10">
        <v>1001</v>
      </c>
      <c r="C879">
        <v>1</v>
      </c>
      <c r="D879" s="20">
        <v>6171203</v>
      </c>
      <c r="E879" s="14">
        <v>2196220</v>
      </c>
      <c r="F879" s="20">
        <v>6171203</v>
      </c>
      <c r="G879" s="10" t="s">
        <v>735</v>
      </c>
      <c r="H879" s="10">
        <v>98</v>
      </c>
      <c r="I879" s="10">
        <v>980</v>
      </c>
      <c r="J879" s="10">
        <v>990</v>
      </c>
      <c r="K879" s="10">
        <v>9900</v>
      </c>
      <c r="L879" s="10">
        <v>6170</v>
      </c>
      <c r="M879" s="10">
        <v>6171</v>
      </c>
      <c r="O879" s="10">
        <v>980000</v>
      </c>
      <c r="P879" s="10" t="s">
        <v>4339</v>
      </c>
    </row>
    <row r="880" spans="1:16" x14ac:dyDescent="0.25">
      <c r="A880" s="10">
        <v>7</v>
      </c>
      <c r="B880" s="10">
        <v>1001</v>
      </c>
      <c r="C880">
        <v>1</v>
      </c>
      <c r="D880" s="20">
        <v>7302206</v>
      </c>
      <c r="E880" s="14">
        <v>2196230</v>
      </c>
      <c r="F880" s="20">
        <v>7302206</v>
      </c>
      <c r="G880" s="10" t="s">
        <v>736</v>
      </c>
      <c r="H880" s="10">
        <v>98</v>
      </c>
      <c r="I880" s="10">
        <v>980</v>
      </c>
      <c r="J880" s="10">
        <v>990</v>
      </c>
      <c r="K880" s="10">
        <v>9900</v>
      </c>
      <c r="L880" s="10">
        <v>7300</v>
      </c>
      <c r="M880" s="10">
        <v>7302</v>
      </c>
      <c r="O880" s="10">
        <v>980000</v>
      </c>
      <c r="P880" s="10" t="s">
        <v>4339</v>
      </c>
    </row>
    <row r="881" spans="1:16" x14ac:dyDescent="0.25">
      <c r="A881" s="10">
        <v>7</v>
      </c>
      <c r="B881" s="10">
        <v>1001</v>
      </c>
      <c r="C881">
        <v>1</v>
      </c>
      <c r="D881" s="20">
        <v>6839208</v>
      </c>
      <c r="E881" s="14">
        <v>2196240</v>
      </c>
      <c r="F881" s="20">
        <v>6839208</v>
      </c>
      <c r="G881" s="10" t="s">
        <v>737</v>
      </c>
      <c r="H881" s="10">
        <v>98</v>
      </c>
      <c r="I881" s="10">
        <v>980</v>
      </c>
      <c r="J881" s="10">
        <v>990</v>
      </c>
      <c r="K881" s="10">
        <v>9900</v>
      </c>
      <c r="L881" s="10">
        <v>6830</v>
      </c>
      <c r="M881" s="10">
        <v>6839</v>
      </c>
      <c r="O881" s="10">
        <v>980000</v>
      </c>
      <c r="P881" s="10" t="s">
        <v>4339</v>
      </c>
    </row>
    <row r="882" spans="1:16" x14ac:dyDescent="0.25">
      <c r="A882" s="10">
        <v>7</v>
      </c>
      <c r="B882" s="10">
        <v>1001</v>
      </c>
      <c r="C882">
        <v>1</v>
      </c>
      <c r="D882" s="20">
        <v>7158201</v>
      </c>
      <c r="E882" s="14">
        <v>2196280</v>
      </c>
      <c r="F882" s="20">
        <v>7158201</v>
      </c>
      <c r="G882" s="10" t="s">
        <v>738</v>
      </c>
      <c r="H882" s="10">
        <v>98</v>
      </c>
      <c r="I882" s="10">
        <v>980</v>
      </c>
      <c r="J882" s="10">
        <v>990</v>
      </c>
      <c r="K882" s="10">
        <v>9900</v>
      </c>
      <c r="L882" s="10">
        <v>7150</v>
      </c>
      <c r="M882" s="10">
        <v>7158</v>
      </c>
      <c r="O882" s="10">
        <v>980000</v>
      </c>
      <c r="P882" s="10" t="s">
        <v>4339</v>
      </c>
    </row>
    <row r="883" spans="1:16" x14ac:dyDescent="0.25">
      <c r="A883" s="10">
        <v>7</v>
      </c>
      <c r="B883" s="10">
        <v>1001</v>
      </c>
      <c r="C883">
        <v>1</v>
      </c>
      <c r="D883" s="20">
        <v>7301214</v>
      </c>
      <c r="E883" s="14">
        <v>2197010</v>
      </c>
      <c r="F883" s="20">
        <v>7301214</v>
      </c>
      <c r="G883" s="10" t="s">
        <v>739</v>
      </c>
      <c r="H883" s="10">
        <v>10</v>
      </c>
      <c r="I883" s="10">
        <v>100</v>
      </c>
      <c r="J883" s="10">
        <v>450</v>
      </c>
      <c r="K883" s="10">
        <v>4500</v>
      </c>
      <c r="L883" s="10">
        <v>7300</v>
      </c>
      <c r="M883" s="10">
        <v>7301</v>
      </c>
      <c r="O883" s="10">
        <v>100000</v>
      </c>
      <c r="P883" s="10" t="s">
        <v>4339</v>
      </c>
    </row>
    <row r="884" spans="1:16" x14ac:dyDescent="0.25">
      <c r="A884" s="10">
        <v>7</v>
      </c>
      <c r="B884" s="10">
        <v>1001</v>
      </c>
      <c r="C884">
        <v>1</v>
      </c>
      <c r="D884" s="20">
        <v>7301215</v>
      </c>
      <c r="E884" s="14">
        <v>2197020</v>
      </c>
      <c r="F884" s="20">
        <v>7301215</v>
      </c>
      <c r="G884" s="10" t="s">
        <v>740</v>
      </c>
      <c r="H884" s="10">
        <v>20</v>
      </c>
      <c r="I884" s="10">
        <v>200</v>
      </c>
      <c r="J884" s="10">
        <v>450</v>
      </c>
      <c r="K884" s="10">
        <v>4500</v>
      </c>
      <c r="L884" s="10">
        <v>7300</v>
      </c>
      <c r="M884" s="10">
        <v>7301</v>
      </c>
      <c r="O884" s="10">
        <v>200000</v>
      </c>
      <c r="P884" s="10" t="s">
        <v>4339</v>
      </c>
    </row>
    <row r="885" spans="1:16" x14ac:dyDescent="0.25">
      <c r="A885" s="10">
        <v>7</v>
      </c>
      <c r="B885" s="10">
        <v>1001</v>
      </c>
      <c r="C885">
        <v>1</v>
      </c>
      <c r="D885" s="20">
        <v>7301216</v>
      </c>
      <c r="E885" s="14">
        <v>2197022</v>
      </c>
      <c r="F885" s="20">
        <v>7301216</v>
      </c>
      <c r="G885" s="10" t="s">
        <v>741</v>
      </c>
      <c r="H885" s="10">
        <v>22</v>
      </c>
      <c r="I885" s="10">
        <v>220</v>
      </c>
      <c r="J885" s="10">
        <v>450</v>
      </c>
      <c r="K885" s="10">
        <v>4500</v>
      </c>
      <c r="L885" s="10">
        <v>7300</v>
      </c>
      <c r="M885" s="10">
        <v>7301</v>
      </c>
      <c r="O885" s="10">
        <v>220000</v>
      </c>
      <c r="P885" s="10" t="s">
        <v>4339</v>
      </c>
    </row>
    <row r="886" spans="1:16" x14ac:dyDescent="0.25">
      <c r="A886" s="10">
        <v>7</v>
      </c>
      <c r="B886" s="10">
        <v>1001</v>
      </c>
      <c r="C886">
        <v>1</v>
      </c>
      <c r="D886" s="20">
        <v>9200218</v>
      </c>
      <c r="E886" s="14">
        <v>2197024</v>
      </c>
      <c r="F886" s="20">
        <v>9200218</v>
      </c>
      <c r="G886" s="10" t="s">
        <v>742</v>
      </c>
      <c r="H886" s="10">
        <v>24</v>
      </c>
      <c r="I886" s="10">
        <v>243</v>
      </c>
      <c r="J886" s="10">
        <v>450</v>
      </c>
      <c r="K886" s="10">
        <v>4500</v>
      </c>
      <c r="L886" s="10">
        <v>9200</v>
      </c>
      <c r="M886" s="10">
        <v>9200</v>
      </c>
      <c r="O886" s="10">
        <v>243000</v>
      </c>
      <c r="P886" s="10" t="s">
        <v>4339</v>
      </c>
    </row>
    <row r="887" spans="1:16" x14ac:dyDescent="0.25">
      <c r="A887" s="10">
        <v>7</v>
      </c>
      <c r="B887" s="10">
        <v>1001</v>
      </c>
      <c r="C887">
        <v>1</v>
      </c>
      <c r="D887" s="20">
        <v>9200219</v>
      </c>
      <c r="E887" s="14">
        <v>2197026</v>
      </c>
      <c r="F887" s="20">
        <v>9200219</v>
      </c>
      <c r="G887" s="10" t="s">
        <v>743</v>
      </c>
      <c r="H887" s="10">
        <v>26</v>
      </c>
      <c r="I887" s="10">
        <v>260</v>
      </c>
      <c r="J887" s="10">
        <v>450</v>
      </c>
      <c r="K887" s="10">
        <v>4500</v>
      </c>
      <c r="L887" s="10">
        <v>9200</v>
      </c>
      <c r="M887" s="10">
        <v>9200</v>
      </c>
      <c r="O887" s="10">
        <v>260000</v>
      </c>
      <c r="P887" s="10" t="s">
        <v>4339</v>
      </c>
    </row>
    <row r="888" spans="1:16" x14ac:dyDescent="0.25">
      <c r="A888" s="10">
        <v>7</v>
      </c>
      <c r="B888" s="10">
        <v>1001</v>
      </c>
      <c r="C888">
        <v>1</v>
      </c>
      <c r="D888" s="20">
        <v>7301217</v>
      </c>
      <c r="E888" s="14">
        <v>2197028</v>
      </c>
      <c r="F888" s="20">
        <v>7301217</v>
      </c>
      <c r="G888" s="10" t="s">
        <v>744</v>
      </c>
      <c r="H888" s="10">
        <v>28</v>
      </c>
      <c r="I888" s="10">
        <v>281</v>
      </c>
      <c r="J888" s="10">
        <v>450</v>
      </c>
      <c r="K888" s="10">
        <v>4500</v>
      </c>
      <c r="L888" s="10">
        <v>7300</v>
      </c>
      <c r="M888" s="10">
        <v>7301</v>
      </c>
      <c r="O888" s="10">
        <v>281000</v>
      </c>
      <c r="P888" s="10" t="s">
        <v>4339</v>
      </c>
    </row>
    <row r="889" spans="1:16" x14ac:dyDescent="0.25">
      <c r="A889" s="10">
        <v>7</v>
      </c>
      <c r="B889" s="10">
        <v>1001</v>
      </c>
      <c r="C889">
        <v>1</v>
      </c>
      <c r="D889" s="20">
        <v>9200220</v>
      </c>
      <c r="E889" s="14">
        <v>2197030</v>
      </c>
      <c r="F889" s="20">
        <v>9200220</v>
      </c>
      <c r="G889" s="10" t="s">
        <v>745</v>
      </c>
      <c r="H889" s="10">
        <v>34</v>
      </c>
      <c r="I889" s="10">
        <v>341</v>
      </c>
      <c r="J889" s="10">
        <v>450</v>
      </c>
      <c r="K889" s="10">
        <v>4500</v>
      </c>
      <c r="L889" s="10">
        <v>9200</v>
      </c>
      <c r="M889" s="10">
        <v>9200</v>
      </c>
      <c r="O889" s="10">
        <v>341000</v>
      </c>
      <c r="P889" s="10" t="s">
        <v>4339</v>
      </c>
    </row>
    <row r="890" spans="1:16" x14ac:dyDescent="0.25">
      <c r="A890" s="10">
        <v>7</v>
      </c>
      <c r="B890" s="10">
        <v>1001</v>
      </c>
      <c r="C890">
        <v>1</v>
      </c>
      <c r="D890" s="20">
        <v>7301218</v>
      </c>
      <c r="E890" s="14">
        <v>2197032</v>
      </c>
      <c r="F890" s="20">
        <v>7301218</v>
      </c>
      <c r="G890" s="10" t="s">
        <v>746</v>
      </c>
      <c r="H890" s="10">
        <v>32</v>
      </c>
      <c r="I890" s="10">
        <v>323</v>
      </c>
      <c r="J890" s="10">
        <v>450</v>
      </c>
      <c r="K890" s="10">
        <v>4500</v>
      </c>
      <c r="L890" s="10">
        <v>7300</v>
      </c>
      <c r="M890" s="10">
        <v>7301</v>
      </c>
      <c r="O890" s="10">
        <v>323000</v>
      </c>
      <c r="P890" s="10" t="s">
        <v>4339</v>
      </c>
    </row>
    <row r="891" spans="1:16" x14ac:dyDescent="0.25">
      <c r="A891" s="10">
        <v>7</v>
      </c>
      <c r="B891" s="10">
        <v>1001</v>
      </c>
      <c r="C891">
        <v>1</v>
      </c>
      <c r="D891" s="20">
        <v>9200221</v>
      </c>
      <c r="E891" s="14">
        <v>2197034</v>
      </c>
      <c r="F891" s="20">
        <v>9200221</v>
      </c>
      <c r="G891" s="10" t="s">
        <v>747</v>
      </c>
      <c r="H891" s="10">
        <v>34</v>
      </c>
      <c r="I891" s="10">
        <v>340</v>
      </c>
      <c r="J891" s="10">
        <v>450</v>
      </c>
      <c r="K891" s="10">
        <v>4500</v>
      </c>
      <c r="L891" s="10">
        <v>9200</v>
      </c>
      <c r="M891" s="10">
        <v>9200</v>
      </c>
      <c r="O891" s="10">
        <v>340000</v>
      </c>
      <c r="P891" s="10" t="s">
        <v>4339</v>
      </c>
    </row>
    <row r="892" spans="1:16" x14ac:dyDescent="0.25">
      <c r="A892" s="10">
        <v>7</v>
      </c>
      <c r="B892" s="10">
        <v>1001</v>
      </c>
      <c r="C892">
        <v>1</v>
      </c>
      <c r="D892" s="20">
        <v>9200222</v>
      </c>
      <c r="E892" s="14">
        <v>2197036</v>
      </c>
      <c r="F892" s="20">
        <v>9200222</v>
      </c>
      <c r="G892" s="10" t="s">
        <v>748</v>
      </c>
      <c r="H892" s="10">
        <v>36</v>
      </c>
      <c r="I892" s="10">
        <v>363</v>
      </c>
      <c r="J892" s="10">
        <v>450</v>
      </c>
      <c r="K892" s="10">
        <v>4500</v>
      </c>
      <c r="L892" s="10">
        <v>9200</v>
      </c>
      <c r="M892" s="10">
        <v>9200</v>
      </c>
      <c r="O892" s="10">
        <v>363000</v>
      </c>
      <c r="P892" s="10" t="s">
        <v>4339</v>
      </c>
    </row>
    <row r="893" spans="1:16" x14ac:dyDescent="0.25">
      <c r="A893" s="10">
        <v>7</v>
      </c>
      <c r="B893" s="10">
        <v>1001</v>
      </c>
      <c r="C893">
        <v>1</v>
      </c>
      <c r="D893" s="20">
        <v>9200223</v>
      </c>
      <c r="E893" s="14">
        <v>2197042</v>
      </c>
      <c r="F893" s="20">
        <v>9200223</v>
      </c>
      <c r="G893" s="10" t="s">
        <v>749</v>
      </c>
      <c r="H893" s="10">
        <v>42</v>
      </c>
      <c r="I893" s="10">
        <v>420</v>
      </c>
      <c r="J893" s="10">
        <v>450</v>
      </c>
      <c r="K893" s="10">
        <v>4500</v>
      </c>
      <c r="L893" s="10">
        <v>9200</v>
      </c>
      <c r="M893" s="10">
        <v>9200</v>
      </c>
      <c r="O893" s="10">
        <v>420000</v>
      </c>
      <c r="P893" s="10" t="s">
        <v>4339</v>
      </c>
    </row>
    <row r="894" spans="1:16" x14ac:dyDescent="0.25">
      <c r="A894" s="10">
        <v>7</v>
      </c>
      <c r="B894" s="10">
        <v>1001</v>
      </c>
      <c r="C894">
        <v>1</v>
      </c>
      <c r="D894" s="20">
        <v>7301219</v>
      </c>
      <c r="E894" s="14">
        <v>2197044</v>
      </c>
      <c r="F894" s="20">
        <v>7301219</v>
      </c>
      <c r="G894" s="10" t="s">
        <v>750</v>
      </c>
      <c r="H894" s="10">
        <v>44</v>
      </c>
      <c r="I894" s="10">
        <v>441</v>
      </c>
      <c r="J894" s="10">
        <v>450</v>
      </c>
      <c r="K894" s="10">
        <v>4500</v>
      </c>
      <c r="L894" s="10">
        <v>7300</v>
      </c>
      <c r="M894" s="10">
        <v>7301</v>
      </c>
      <c r="O894" s="10">
        <v>441000</v>
      </c>
      <c r="P894" s="10" t="s">
        <v>4339</v>
      </c>
    </row>
    <row r="895" spans="1:16" x14ac:dyDescent="0.25">
      <c r="A895" s="10">
        <v>7</v>
      </c>
      <c r="B895" s="10">
        <v>1001</v>
      </c>
      <c r="C895">
        <v>1</v>
      </c>
      <c r="D895" s="20">
        <v>9200224</v>
      </c>
      <c r="E895" s="14">
        <v>2197046</v>
      </c>
      <c r="F895" s="20">
        <v>9200224</v>
      </c>
      <c r="G895" s="10" t="s">
        <v>751</v>
      </c>
      <c r="H895" s="10">
        <v>46</v>
      </c>
      <c r="I895" s="10">
        <v>460</v>
      </c>
      <c r="J895" s="10">
        <v>450</v>
      </c>
      <c r="K895" s="10">
        <v>4500</v>
      </c>
      <c r="L895" s="10">
        <v>9200</v>
      </c>
      <c r="M895" s="10">
        <v>9200</v>
      </c>
      <c r="O895" s="10">
        <v>460000</v>
      </c>
      <c r="P895" s="10" t="s">
        <v>4339</v>
      </c>
    </row>
    <row r="896" spans="1:16" x14ac:dyDescent="0.25">
      <c r="A896" s="10">
        <v>7</v>
      </c>
      <c r="B896" s="10">
        <v>1001</v>
      </c>
      <c r="C896">
        <v>1</v>
      </c>
      <c r="D896" s="20">
        <v>9200225</v>
      </c>
      <c r="E896" s="14">
        <v>2197050</v>
      </c>
      <c r="F896" s="20">
        <v>9200225</v>
      </c>
      <c r="G896" s="10" t="s">
        <v>752</v>
      </c>
      <c r="H896" s="10">
        <v>50</v>
      </c>
      <c r="I896" s="10">
        <v>500</v>
      </c>
      <c r="J896" s="10">
        <v>450</v>
      </c>
      <c r="K896" s="10">
        <v>4500</v>
      </c>
      <c r="L896" s="10">
        <v>9200</v>
      </c>
      <c r="M896" s="10">
        <v>9200</v>
      </c>
      <c r="O896" s="10">
        <v>500000</v>
      </c>
      <c r="P896" s="10" t="s">
        <v>4339</v>
      </c>
    </row>
    <row r="897" spans="1:16" x14ac:dyDescent="0.25">
      <c r="A897" s="10">
        <v>7</v>
      </c>
      <c r="B897" s="10">
        <v>1001</v>
      </c>
      <c r="C897">
        <v>1</v>
      </c>
      <c r="D897" s="20">
        <v>9200226</v>
      </c>
      <c r="E897" s="14">
        <v>2197052</v>
      </c>
      <c r="F897" s="20">
        <v>9200226</v>
      </c>
      <c r="G897" s="10" t="s">
        <v>753</v>
      </c>
      <c r="H897" s="10">
        <v>52</v>
      </c>
      <c r="I897" s="10">
        <v>520</v>
      </c>
      <c r="J897" s="10">
        <v>450</v>
      </c>
      <c r="K897" s="10">
        <v>4500</v>
      </c>
      <c r="L897" s="10">
        <v>9200</v>
      </c>
      <c r="M897" s="10">
        <v>9200</v>
      </c>
      <c r="O897" s="10">
        <v>520000</v>
      </c>
      <c r="P897" s="10" t="s">
        <v>4339</v>
      </c>
    </row>
    <row r="898" spans="1:16" x14ac:dyDescent="0.25">
      <c r="A898" s="10">
        <v>7</v>
      </c>
      <c r="B898" s="10">
        <v>1001</v>
      </c>
      <c r="C898">
        <v>1</v>
      </c>
      <c r="D898" s="20">
        <v>7301220</v>
      </c>
      <c r="E898" s="14">
        <v>2197054</v>
      </c>
      <c r="F898" s="20">
        <v>7301220</v>
      </c>
      <c r="G898" s="10" t="s">
        <v>754</v>
      </c>
      <c r="H898" s="10">
        <v>54</v>
      </c>
      <c r="I898" s="10">
        <v>540</v>
      </c>
      <c r="J898" s="10">
        <v>450</v>
      </c>
      <c r="K898" s="10">
        <v>4500</v>
      </c>
      <c r="L898" s="10">
        <v>7300</v>
      </c>
      <c r="M898" s="10">
        <v>7301</v>
      </c>
      <c r="O898" s="10">
        <v>540000</v>
      </c>
      <c r="P898" s="10" t="s">
        <v>4339</v>
      </c>
    </row>
    <row r="899" spans="1:16" x14ac:dyDescent="0.25">
      <c r="A899" s="10">
        <v>7</v>
      </c>
      <c r="B899" s="10">
        <v>1001</v>
      </c>
      <c r="C899">
        <v>1</v>
      </c>
      <c r="D899" s="20">
        <v>7301221</v>
      </c>
      <c r="E899" s="14">
        <v>2197056</v>
      </c>
      <c r="F899" s="20">
        <v>7301221</v>
      </c>
      <c r="G899" s="10" t="s">
        <v>755</v>
      </c>
      <c r="H899" s="10">
        <v>56</v>
      </c>
      <c r="I899" s="10">
        <v>560</v>
      </c>
      <c r="J899" s="10">
        <v>450</v>
      </c>
      <c r="K899" s="10">
        <v>4500</v>
      </c>
      <c r="L899" s="10">
        <v>7300</v>
      </c>
      <c r="M899" s="10">
        <v>7301</v>
      </c>
      <c r="O899" s="10">
        <v>560000</v>
      </c>
      <c r="P899" s="10" t="s">
        <v>4339</v>
      </c>
    </row>
    <row r="900" spans="1:16" x14ac:dyDescent="0.25">
      <c r="A900" s="10">
        <v>7</v>
      </c>
      <c r="B900" s="10">
        <v>1001</v>
      </c>
      <c r="C900">
        <v>1</v>
      </c>
      <c r="D900" s="20">
        <v>9200227</v>
      </c>
      <c r="E900" s="14">
        <v>2197058</v>
      </c>
      <c r="F900" s="20">
        <v>9200227</v>
      </c>
      <c r="G900" s="10" t="s">
        <v>756</v>
      </c>
      <c r="H900" s="10">
        <v>58</v>
      </c>
      <c r="I900" s="10">
        <v>580</v>
      </c>
      <c r="J900" s="10">
        <v>450</v>
      </c>
      <c r="K900" s="10">
        <v>4500</v>
      </c>
      <c r="L900" s="10">
        <v>9200</v>
      </c>
      <c r="M900" s="10">
        <v>9200</v>
      </c>
      <c r="O900" s="10">
        <v>580000</v>
      </c>
      <c r="P900" s="10" t="s">
        <v>4339</v>
      </c>
    </row>
    <row r="901" spans="1:16" x14ac:dyDescent="0.25">
      <c r="A901" s="10">
        <v>7</v>
      </c>
      <c r="B901" s="10">
        <v>1001</v>
      </c>
      <c r="C901">
        <v>1</v>
      </c>
      <c r="D901" s="20">
        <v>7301222</v>
      </c>
      <c r="E901" s="14">
        <v>2197060</v>
      </c>
      <c r="F901" s="20">
        <v>7301222</v>
      </c>
      <c r="G901" s="10" t="s">
        <v>757</v>
      </c>
      <c r="H901" s="10">
        <v>60</v>
      </c>
      <c r="I901" s="10">
        <v>600</v>
      </c>
      <c r="J901" s="10">
        <v>450</v>
      </c>
      <c r="K901" s="10">
        <v>4500</v>
      </c>
      <c r="L901" s="10">
        <v>7300</v>
      </c>
      <c r="M901" s="10">
        <v>7301</v>
      </c>
      <c r="O901" s="10">
        <v>600000</v>
      </c>
      <c r="P901" s="10" t="s">
        <v>4339</v>
      </c>
    </row>
    <row r="902" spans="1:16" x14ac:dyDescent="0.25">
      <c r="A902" s="10">
        <v>7</v>
      </c>
      <c r="B902" s="10">
        <v>1001</v>
      </c>
      <c r="C902">
        <v>1</v>
      </c>
      <c r="D902" s="20">
        <v>7301223</v>
      </c>
      <c r="E902" s="14">
        <v>2197099</v>
      </c>
      <c r="F902" s="20">
        <v>7301223</v>
      </c>
      <c r="G902" s="10" t="s">
        <v>758</v>
      </c>
      <c r="H902" s="10">
        <v>99</v>
      </c>
      <c r="I902" s="10">
        <v>990</v>
      </c>
      <c r="J902" s="10">
        <v>450</v>
      </c>
      <c r="K902" s="10">
        <v>4500</v>
      </c>
      <c r="L902" s="10">
        <v>7300</v>
      </c>
      <c r="M902" s="10">
        <v>7301</v>
      </c>
      <c r="O902" s="10">
        <v>990000</v>
      </c>
      <c r="P902" s="10" t="s">
        <v>4339</v>
      </c>
    </row>
    <row r="903" spans="1:16" x14ac:dyDescent="0.25">
      <c r="A903" s="10">
        <v>7</v>
      </c>
      <c r="B903" s="10">
        <v>1001</v>
      </c>
      <c r="C903">
        <v>1</v>
      </c>
      <c r="D903" s="20">
        <v>7301224</v>
      </c>
      <c r="E903" s="14">
        <v>2197201</v>
      </c>
      <c r="F903" s="20">
        <v>7301224</v>
      </c>
      <c r="G903" s="10" t="s">
        <v>759</v>
      </c>
      <c r="H903" s="10">
        <v>20</v>
      </c>
      <c r="I903" s="10">
        <v>201</v>
      </c>
      <c r="J903" s="10">
        <v>450</v>
      </c>
      <c r="K903" s="10">
        <v>4500</v>
      </c>
      <c r="L903" s="10">
        <v>7300</v>
      </c>
      <c r="M903" s="10">
        <v>7301</v>
      </c>
      <c r="O903" s="10">
        <v>201000</v>
      </c>
      <c r="P903" s="10" t="s">
        <v>4339</v>
      </c>
    </row>
    <row r="904" spans="1:16" x14ac:dyDescent="0.25">
      <c r="A904" s="10">
        <v>7</v>
      </c>
      <c r="B904" s="10">
        <v>1001</v>
      </c>
      <c r="C904">
        <v>1</v>
      </c>
      <c r="D904" s="20">
        <v>7301225</v>
      </c>
      <c r="E904" s="14">
        <v>2197241</v>
      </c>
      <c r="F904" s="20">
        <v>7301225</v>
      </c>
      <c r="G904" s="10" t="s">
        <v>760</v>
      </c>
      <c r="H904" s="10">
        <v>24</v>
      </c>
      <c r="I904" s="10">
        <v>241</v>
      </c>
      <c r="J904" s="10">
        <v>450</v>
      </c>
      <c r="K904" s="10">
        <v>4500</v>
      </c>
      <c r="L904" s="10">
        <v>7300</v>
      </c>
      <c r="M904" s="10">
        <v>7301</v>
      </c>
      <c r="O904" s="10">
        <v>241100</v>
      </c>
      <c r="P904" s="10" t="s">
        <v>4339</v>
      </c>
    </row>
    <row r="905" spans="1:16" x14ac:dyDescent="0.25">
      <c r="A905" s="10">
        <v>7</v>
      </c>
      <c r="B905" s="10">
        <v>1001</v>
      </c>
      <c r="C905">
        <v>1</v>
      </c>
      <c r="D905" s="20">
        <v>7301226</v>
      </c>
      <c r="E905" s="14">
        <v>2197243</v>
      </c>
      <c r="F905" s="20">
        <v>7301226</v>
      </c>
      <c r="G905" s="10" t="s">
        <v>761</v>
      </c>
      <c r="H905" s="10">
        <v>24</v>
      </c>
      <c r="I905" s="10">
        <v>243</v>
      </c>
      <c r="J905" s="10">
        <v>450</v>
      </c>
      <c r="K905" s="10">
        <v>4500</v>
      </c>
      <c r="L905" s="10">
        <v>7300</v>
      </c>
      <c r="M905" s="10">
        <v>7301</v>
      </c>
      <c r="O905" s="10">
        <v>243000</v>
      </c>
      <c r="P905" s="10" t="s">
        <v>4339</v>
      </c>
    </row>
    <row r="906" spans="1:16" x14ac:dyDescent="0.25">
      <c r="A906" s="10">
        <v>7</v>
      </c>
      <c r="B906" s="10">
        <v>1001</v>
      </c>
      <c r="C906">
        <v>1</v>
      </c>
      <c r="D906" s="20">
        <v>7301227</v>
      </c>
      <c r="E906" s="14">
        <v>2197261</v>
      </c>
      <c r="F906" s="20">
        <v>7301227</v>
      </c>
      <c r="G906" s="10" t="s">
        <v>4379</v>
      </c>
      <c r="H906" s="10">
        <v>26</v>
      </c>
      <c r="I906" s="10">
        <v>261</v>
      </c>
      <c r="J906" s="10">
        <v>450</v>
      </c>
      <c r="K906" s="10">
        <v>4500</v>
      </c>
      <c r="L906" s="10">
        <v>7300</v>
      </c>
      <c r="M906" s="10">
        <v>7301</v>
      </c>
      <c r="O906" s="10">
        <v>261000</v>
      </c>
      <c r="P906" s="10" t="s">
        <v>4339</v>
      </c>
    </row>
    <row r="907" spans="1:16" x14ac:dyDescent="0.25">
      <c r="A907" s="10">
        <v>7</v>
      </c>
      <c r="B907" s="10">
        <v>1001</v>
      </c>
      <c r="C907">
        <v>1</v>
      </c>
      <c r="D907" s="20">
        <v>7301228</v>
      </c>
      <c r="E907" s="14">
        <v>2197263</v>
      </c>
      <c r="F907" s="20">
        <v>7301228</v>
      </c>
      <c r="G907" s="10" t="s">
        <v>4380</v>
      </c>
      <c r="H907" s="10">
        <v>26</v>
      </c>
      <c r="I907" s="10">
        <v>263</v>
      </c>
      <c r="J907" s="10">
        <v>450</v>
      </c>
      <c r="K907" s="10">
        <v>4500</v>
      </c>
      <c r="L907" s="10">
        <v>7300</v>
      </c>
      <c r="M907" s="10">
        <v>7301</v>
      </c>
      <c r="O907" s="10">
        <v>263000</v>
      </c>
      <c r="P907" s="10" t="s">
        <v>4339</v>
      </c>
    </row>
    <row r="908" spans="1:16" x14ac:dyDescent="0.25">
      <c r="A908" s="10">
        <v>7</v>
      </c>
      <c r="B908" s="10">
        <v>1001</v>
      </c>
      <c r="C908">
        <v>1</v>
      </c>
      <c r="D908" s="20">
        <v>7301229</v>
      </c>
      <c r="E908" s="14">
        <v>2197265</v>
      </c>
      <c r="F908" s="20">
        <v>7301229</v>
      </c>
      <c r="G908" s="10" t="s">
        <v>762</v>
      </c>
      <c r="H908" s="10">
        <v>26</v>
      </c>
      <c r="I908" s="10">
        <v>265</v>
      </c>
      <c r="J908" s="10">
        <v>450</v>
      </c>
      <c r="K908" s="10">
        <v>4500</v>
      </c>
      <c r="L908" s="10">
        <v>7300</v>
      </c>
      <c r="M908" s="10">
        <v>7301</v>
      </c>
      <c r="O908" s="10">
        <v>265000</v>
      </c>
      <c r="P908" s="10" t="s">
        <v>4339</v>
      </c>
    </row>
    <row r="909" spans="1:16" x14ac:dyDescent="0.25">
      <c r="A909" s="10">
        <v>7</v>
      </c>
      <c r="B909" s="10">
        <v>1001</v>
      </c>
      <c r="C909">
        <v>1</v>
      </c>
      <c r="D909" s="20">
        <v>7301230</v>
      </c>
      <c r="E909" s="14">
        <v>2197281</v>
      </c>
      <c r="F909" s="20">
        <v>7301230</v>
      </c>
      <c r="G909" s="10" t="s">
        <v>763</v>
      </c>
      <c r="H909" s="10">
        <v>28</v>
      </c>
      <c r="I909" s="10">
        <v>281</v>
      </c>
      <c r="J909" s="10">
        <v>450</v>
      </c>
      <c r="K909" s="10">
        <v>4500</v>
      </c>
      <c r="L909" s="10">
        <v>7300</v>
      </c>
      <c r="M909" s="10">
        <v>7301</v>
      </c>
      <c r="O909" s="10">
        <v>281000</v>
      </c>
      <c r="P909" s="10" t="s">
        <v>4339</v>
      </c>
    </row>
    <row r="910" spans="1:16" x14ac:dyDescent="0.25">
      <c r="A910" s="10">
        <v>7</v>
      </c>
      <c r="B910" s="10">
        <v>1001</v>
      </c>
      <c r="C910">
        <v>1</v>
      </c>
      <c r="D910" s="20">
        <v>7301231</v>
      </c>
      <c r="E910" s="14">
        <v>2197283</v>
      </c>
      <c r="F910" s="20">
        <v>7301231</v>
      </c>
      <c r="G910" s="10" t="s">
        <v>4381</v>
      </c>
      <c r="H910" s="10">
        <v>28</v>
      </c>
      <c r="I910" s="10">
        <v>283</v>
      </c>
      <c r="J910" s="10">
        <v>450</v>
      </c>
      <c r="K910" s="10">
        <v>4500</v>
      </c>
      <c r="L910" s="10">
        <v>7300</v>
      </c>
      <c r="M910" s="10">
        <v>7301</v>
      </c>
      <c r="O910" s="10">
        <v>283000</v>
      </c>
      <c r="P910" s="10" t="s">
        <v>4339</v>
      </c>
    </row>
    <row r="911" spans="1:16" x14ac:dyDescent="0.25">
      <c r="A911" s="10">
        <v>7</v>
      </c>
      <c r="B911" s="10">
        <v>1001</v>
      </c>
      <c r="C911">
        <v>1</v>
      </c>
      <c r="D911" s="20">
        <v>7301232</v>
      </c>
      <c r="E911" s="14">
        <v>2197285</v>
      </c>
      <c r="F911" s="20">
        <v>7301232</v>
      </c>
      <c r="G911" s="10" t="s">
        <v>4382</v>
      </c>
      <c r="H911" s="10">
        <v>28</v>
      </c>
      <c r="I911" s="10">
        <v>285</v>
      </c>
      <c r="J911" s="10">
        <v>450</v>
      </c>
      <c r="K911" s="10">
        <v>4500</v>
      </c>
      <c r="L911" s="10">
        <v>7300</v>
      </c>
      <c r="M911" s="10">
        <v>7301</v>
      </c>
      <c r="O911" s="10">
        <v>285000</v>
      </c>
      <c r="P911" s="10" t="s">
        <v>4339</v>
      </c>
    </row>
    <row r="912" spans="1:16" x14ac:dyDescent="0.25">
      <c r="A912" s="10">
        <v>7</v>
      </c>
      <c r="B912" s="10">
        <v>1001</v>
      </c>
      <c r="C912">
        <v>1</v>
      </c>
      <c r="D912" s="20">
        <v>7301233</v>
      </c>
      <c r="E912" s="14">
        <v>2197321</v>
      </c>
      <c r="F912" s="20">
        <v>7301233</v>
      </c>
      <c r="G912" s="10" t="s">
        <v>764</v>
      </c>
      <c r="H912" s="10">
        <v>32</v>
      </c>
      <c r="I912" s="10">
        <v>321</v>
      </c>
      <c r="J912" s="10">
        <v>450</v>
      </c>
      <c r="K912" s="10">
        <v>4500</v>
      </c>
      <c r="L912" s="10">
        <v>7300</v>
      </c>
      <c r="M912" s="10">
        <v>7301</v>
      </c>
      <c r="O912" s="10">
        <v>321000</v>
      </c>
      <c r="P912" s="10" t="s">
        <v>4339</v>
      </c>
    </row>
    <row r="913" spans="1:16" x14ac:dyDescent="0.25">
      <c r="A913" s="10">
        <v>7</v>
      </c>
      <c r="B913" s="10">
        <v>1001</v>
      </c>
      <c r="C913">
        <v>1</v>
      </c>
      <c r="D913" s="20">
        <v>7301234</v>
      </c>
      <c r="E913" s="14">
        <v>2197323</v>
      </c>
      <c r="F913" s="20">
        <v>7301234</v>
      </c>
      <c r="G913" s="10" t="s">
        <v>765</v>
      </c>
      <c r="H913" s="10">
        <v>32</v>
      </c>
      <c r="I913" s="10">
        <v>323</v>
      </c>
      <c r="J913" s="10">
        <v>450</v>
      </c>
      <c r="K913" s="10">
        <v>4500</v>
      </c>
      <c r="L913" s="10">
        <v>7300</v>
      </c>
      <c r="M913" s="10">
        <v>7301</v>
      </c>
      <c r="O913" s="10">
        <v>323000</v>
      </c>
      <c r="P913" s="10" t="s">
        <v>4339</v>
      </c>
    </row>
    <row r="914" spans="1:16" x14ac:dyDescent="0.25">
      <c r="A914" s="10">
        <v>7</v>
      </c>
      <c r="B914" s="10">
        <v>1001</v>
      </c>
      <c r="C914">
        <v>1</v>
      </c>
      <c r="D914" s="20">
        <v>7301235</v>
      </c>
      <c r="E914" s="14">
        <v>2197341</v>
      </c>
      <c r="F914" s="20">
        <v>7301235</v>
      </c>
      <c r="G914" s="10" t="s">
        <v>766</v>
      </c>
      <c r="H914" s="10">
        <v>34</v>
      </c>
      <c r="I914" s="10">
        <v>341</v>
      </c>
      <c r="J914" s="10">
        <v>450</v>
      </c>
      <c r="K914" s="10">
        <v>4500</v>
      </c>
      <c r="L914" s="10">
        <v>7300</v>
      </c>
      <c r="M914" s="10">
        <v>7301</v>
      </c>
      <c r="O914" s="10">
        <v>341000</v>
      </c>
      <c r="P914" s="10" t="s">
        <v>4339</v>
      </c>
    </row>
    <row r="915" spans="1:16" x14ac:dyDescent="0.25">
      <c r="A915" s="10">
        <v>7</v>
      </c>
      <c r="B915" s="10">
        <v>1001</v>
      </c>
      <c r="C915">
        <v>1</v>
      </c>
      <c r="D915" s="20">
        <v>7301236</v>
      </c>
      <c r="E915" s="14">
        <v>2197343</v>
      </c>
      <c r="F915" s="20">
        <v>7301236</v>
      </c>
      <c r="G915" s="10" t="s">
        <v>767</v>
      </c>
      <c r="H915" s="10">
        <v>34</v>
      </c>
      <c r="I915" s="10">
        <v>349</v>
      </c>
      <c r="J915" s="10">
        <v>450</v>
      </c>
      <c r="K915" s="10">
        <v>4500</v>
      </c>
      <c r="L915" s="10">
        <v>7300</v>
      </c>
      <c r="M915" s="10">
        <v>7301</v>
      </c>
      <c r="O915" s="10">
        <v>349000</v>
      </c>
      <c r="P915" s="10" t="s">
        <v>4339</v>
      </c>
    </row>
    <row r="916" spans="1:16" x14ac:dyDescent="0.25">
      <c r="A916" s="10">
        <v>7</v>
      </c>
      <c r="B916" s="10">
        <v>1001</v>
      </c>
      <c r="C916">
        <v>1</v>
      </c>
      <c r="D916" s="20">
        <v>7301237</v>
      </c>
      <c r="E916" s="14">
        <v>2197361</v>
      </c>
      <c r="F916" s="20">
        <v>7301237</v>
      </c>
      <c r="G916" s="10" t="s">
        <v>768</v>
      </c>
      <c r="H916" s="10">
        <v>36</v>
      </c>
      <c r="I916" s="10">
        <v>361</v>
      </c>
      <c r="J916" s="10">
        <v>450</v>
      </c>
      <c r="K916" s="10">
        <v>4500</v>
      </c>
      <c r="L916" s="10">
        <v>7300</v>
      </c>
      <c r="M916" s="10">
        <v>7301</v>
      </c>
      <c r="O916" s="10">
        <v>361000</v>
      </c>
      <c r="P916" s="10" t="s">
        <v>4339</v>
      </c>
    </row>
    <row r="917" spans="1:16" x14ac:dyDescent="0.25">
      <c r="A917" s="10">
        <v>7</v>
      </c>
      <c r="B917" s="10">
        <v>1001</v>
      </c>
      <c r="C917">
        <v>1</v>
      </c>
      <c r="D917" s="20">
        <v>7301238</v>
      </c>
      <c r="E917" s="14">
        <v>2197363</v>
      </c>
      <c r="F917" s="20">
        <v>7301238</v>
      </c>
      <c r="G917" s="10" t="s">
        <v>769</v>
      </c>
      <c r="H917" s="10">
        <v>36</v>
      </c>
      <c r="I917" s="10">
        <v>363</v>
      </c>
      <c r="J917" s="10">
        <v>450</v>
      </c>
      <c r="K917" s="10">
        <v>4500</v>
      </c>
      <c r="L917" s="10">
        <v>7300</v>
      </c>
      <c r="M917" s="10">
        <v>7301</v>
      </c>
      <c r="O917" s="10">
        <v>363000</v>
      </c>
      <c r="P917" s="10" t="s">
        <v>4339</v>
      </c>
    </row>
    <row r="918" spans="1:16" x14ac:dyDescent="0.25">
      <c r="A918" s="10">
        <v>7</v>
      </c>
      <c r="B918" s="10">
        <v>1001</v>
      </c>
      <c r="C918">
        <v>1</v>
      </c>
      <c r="D918" s="20">
        <v>7301239</v>
      </c>
      <c r="E918" s="14">
        <v>2197421</v>
      </c>
      <c r="F918" s="20">
        <v>7301239</v>
      </c>
      <c r="G918" s="10" t="s">
        <v>770</v>
      </c>
      <c r="H918" s="10">
        <v>42</v>
      </c>
      <c r="I918" s="10">
        <v>421</v>
      </c>
      <c r="J918" s="10">
        <v>450</v>
      </c>
      <c r="K918" s="10">
        <v>4500</v>
      </c>
      <c r="L918" s="10">
        <v>7300</v>
      </c>
      <c r="M918" s="10">
        <v>7301</v>
      </c>
      <c r="O918" s="10">
        <v>421000</v>
      </c>
      <c r="P918" s="10" t="s">
        <v>4339</v>
      </c>
    </row>
    <row r="919" spans="1:16" x14ac:dyDescent="0.25">
      <c r="A919" s="10">
        <v>7</v>
      </c>
      <c r="B919" s="10">
        <v>1001</v>
      </c>
      <c r="C919">
        <v>1</v>
      </c>
      <c r="D919" s="20">
        <v>7304216</v>
      </c>
      <c r="E919" s="14">
        <v>2197460</v>
      </c>
      <c r="F919" s="20">
        <v>7304216</v>
      </c>
      <c r="G919" s="10" t="s">
        <v>771</v>
      </c>
      <c r="H919" s="10">
        <v>46</v>
      </c>
      <c r="I919" s="10">
        <v>460</v>
      </c>
      <c r="J919" s="10">
        <v>450</v>
      </c>
      <c r="K919" s="10">
        <v>4500</v>
      </c>
      <c r="L919" s="10">
        <v>7300</v>
      </c>
      <c r="M919" s="10">
        <v>7304</v>
      </c>
      <c r="O919" s="10">
        <v>460000</v>
      </c>
      <c r="P919" s="10" t="s">
        <v>4339</v>
      </c>
    </row>
    <row r="920" spans="1:16" x14ac:dyDescent="0.25">
      <c r="A920" s="10">
        <v>7</v>
      </c>
      <c r="B920" s="10">
        <v>1001</v>
      </c>
      <c r="C920">
        <v>1</v>
      </c>
      <c r="D920" s="20">
        <v>7304217</v>
      </c>
      <c r="E920" s="14">
        <v>2197461</v>
      </c>
      <c r="F920" s="20">
        <v>7304217</v>
      </c>
      <c r="G920" s="10" t="s">
        <v>4383</v>
      </c>
      <c r="H920" s="10">
        <v>46</v>
      </c>
      <c r="I920" s="10">
        <v>461</v>
      </c>
      <c r="J920" s="10">
        <v>450</v>
      </c>
      <c r="K920" s="10">
        <v>4500</v>
      </c>
      <c r="L920" s="10">
        <v>7300</v>
      </c>
      <c r="M920" s="10">
        <v>7304</v>
      </c>
      <c r="O920" s="10">
        <v>461000</v>
      </c>
      <c r="P920" s="10" t="s">
        <v>4339</v>
      </c>
    </row>
    <row r="921" spans="1:16" x14ac:dyDescent="0.25">
      <c r="A921" s="10">
        <v>7</v>
      </c>
      <c r="B921" s="10">
        <v>1001</v>
      </c>
      <c r="C921">
        <v>1</v>
      </c>
      <c r="D921" s="20">
        <v>7301240</v>
      </c>
      <c r="E921" s="14">
        <v>2197521</v>
      </c>
      <c r="F921" s="20">
        <v>7301240</v>
      </c>
      <c r="G921" s="10" t="s">
        <v>772</v>
      </c>
      <c r="H921" s="10">
        <v>52</v>
      </c>
      <c r="I921" s="10">
        <v>521</v>
      </c>
      <c r="J921" s="10">
        <v>450</v>
      </c>
      <c r="K921" s="10">
        <v>4500</v>
      </c>
      <c r="L921" s="10">
        <v>7300</v>
      </c>
      <c r="M921" s="10">
        <v>7301</v>
      </c>
      <c r="O921" s="10">
        <v>521100</v>
      </c>
      <c r="P921" s="10" t="s">
        <v>4339</v>
      </c>
    </row>
    <row r="922" spans="1:16" x14ac:dyDescent="0.25">
      <c r="A922" s="10">
        <v>7</v>
      </c>
      <c r="B922" s="10">
        <v>1001</v>
      </c>
      <c r="C922">
        <v>1</v>
      </c>
      <c r="D922" s="20">
        <v>7301241</v>
      </c>
      <c r="E922" s="14">
        <v>2197523</v>
      </c>
      <c r="F922" s="20">
        <v>7301241</v>
      </c>
      <c r="G922" s="10" t="s">
        <v>773</v>
      </c>
      <c r="H922" s="10">
        <v>52</v>
      </c>
      <c r="I922" s="10">
        <v>521</v>
      </c>
      <c r="J922" s="10">
        <v>450</v>
      </c>
      <c r="K922" s="10">
        <v>4500</v>
      </c>
      <c r="L922" s="10">
        <v>7300</v>
      </c>
      <c r="M922" s="10">
        <v>7301</v>
      </c>
      <c r="O922" s="10">
        <v>521100</v>
      </c>
      <c r="P922" s="10" t="s">
        <v>4339</v>
      </c>
    </row>
    <row r="923" spans="1:16" x14ac:dyDescent="0.25">
      <c r="A923" s="10">
        <v>7</v>
      </c>
      <c r="B923" s="10">
        <v>1001</v>
      </c>
      <c r="C923">
        <v>1</v>
      </c>
      <c r="D923" s="20">
        <v>7301242</v>
      </c>
      <c r="E923" s="14">
        <v>2197541</v>
      </c>
      <c r="F923" s="20">
        <v>7301242</v>
      </c>
      <c r="G923" s="10" t="s">
        <v>774</v>
      </c>
      <c r="H923" s="10">
        <v>54</v>
      </c>
      <c r="I923" s="10">
        <v>541</v>
      </c>
      <c r="J923" s="10">
        <v>450</v>
      </c>
      <c r="K923" s="10">
        <v>4500</v>
      </c>
      <c r="L923" s="10">
        <v>7300</v>
      </c>
      <c r="M923" s="10">
        <v>7301</v>
      </c>
      <c r="O923" s="10">
        <v>541000</v>
      </c>
      <c r="P923" s="10" t="s">
        <v>4339</v>
      </c>
    </row>
    <row r="924" spans="1:16" x14ac:dyDescent="0.25">
      <c r="A924" s="10">
        <v>7</v>
      </c>
      <c r="B924" s="10">
        <v>1001</v>
      </c>
      <c r="C924">
        <v>1</v>
      </c>
      <c r="D924" s="20">
        <v>7301243</v>
      </c>
      <c r="E924" s="14">
        <v>2197543</v>
      </c>
      <c r="F924" s="20">
        <v>7301243</v>
      </c>
      <c r="G924" s="10" t="s">
        <v>775</v>
      </c>
      <c r="H924" s="10">
        <v>54</v>
      </c>
      <c r="I924" s="10">
        <v>543</v>
      </c>
      <c r="J924" s="10">
        <v>450</v>
      </c>
      <c r="K924" s="10">
        <v>4500</v>
      </c>
      <c r="L924" s="10">
        <v>7300</v>
      </c>
      <c r="M924" s="10">
        <v>7301</v>
      </c>
      <c r="O924" s="10">
        <v>543000</v>
      </c>
      <c r="P924" s="10" t="s">
        <v>4339</v>
      </c>
    </row>
    <row r="925" spans="1:16" x14ac:dyDescent="0.25">
      <c r="A925" s="10">
        <v>7</v>
      </c>
      <c r="B925" s="10">
        <v>1001</v>
      </c>
      <c r="C925">
        <v>1</v>
      </c>
      <c r="D925" s="20">
        <v>7301244</v>
      </c>
      <c r="E925" s="14">
        <v>2197545</v>
      </c>
      <c r="F925" s="20">
        <v>7301244</v>
      </c>
      <c r="G925" s="10" t="s">
        <v>776</v>
      </c>
      <c r="H925" s="10">
        <v>54</v>
      </c>
      <c r="I925" s="10">
        <v>545</v>
      </c>
      <c r="J925" s="10">
        <v>450</v>
      </c>
      <c r="K925" s="10">
        <v>4500</v>
      </c>
      <c r="L925" s="10">
        <v>7300</v>
      </c>
      <c r="M925" s="10">
        <v>7301</v>
      </c>
      <c r="O925" s="10">
        <v>545000</v>
      </c>
      <c r="P925" s="10" t="s">
        <v>4339</v>
      </c>
    </row>
    <row r="926" spans="1:16" x14ac:dyDescent="0.25">
      <c r="A926" s="10">
        <v>7</v>
      </c>
      <c r="B926" s="10">
        <v>1001</v>
      </c>
      <c r="C926">
        <v>1</v>
      </c>
      <c r="D926" s="20">
        <v>7301245</v>
      </c>
      <c r="E926" s="14">
        <v>2197561</v>
      </c>
      <c r="F926" s="20">
        <v>7301245</v>
      </c>
      <c r="G926" s="10" t="s">
        <v>777</v>
      </c>
      <c r="H926" s="10">
        <v>56</v>
      </c>
      <c r="I926" s="10">
        <v>561</v>
      </c>
      <c r="J926" s="10">
        <v>450</v>
      </c>
      <c r="K926" s="10">
        <v>4500</v>
      </c>
      <c r="L926" s="10">
        <v>7300</v>
      </c>
      <c r="M926" s="10">
        <v>7301</v>
      </c>
      <c r="O926" s="10">
        <v>561011</v>
      </c>
      <c r="P926" s="10" t="s">
        <v>4339</v>
      </c>
    </row>
    <row r="927" spans="1:16" x14ac:dyDescent="0.25">
      <c r="A927" s="10">
        <v>7</v>
      </c>
      <c r="B927" s="10">
        <v>1001</v>
      </c>
      <c r="C927">
        <v>1</v>
      </c>
      <c r="D927" s="20">
        <v>7301246</v>
      </c>
      <c r="E927" s="14">
        <v>2197581</v>
      </c>
      <c r="F927" s="20">
        <v>7301246</v>
      </c>
      <c r="G927" s="10" t="s">
        <v>778</v>
      </c>
      <c r="H927" s="10">
        <v>58</v>
      </c>
      <c r="I927" s="10">
        <v>581</v>
      </c>
      <c r="J927" s="10">
        <v>450</v>
      </c>
      <c r="K927" s="10">
        <v>4500</v>
      </c>
      <c r="L927" s="10">
        <v>7300</v>
      </c>
      <c r="M927" s="10">
        <v>7301</v>
      </c>
      <c r="O927" s="10">
        <v>581100</v>
      </c>
      <c r="P927" s="10" t="s">
        <v>4339</v>
      </c>
    </row>
    <row r="928" spans="1:16" x14ac:dyDescent="0.25">
      <c r="A928" s="10">
        <v>7</v>
      </c>
      <c r="B928" s="10">
        <v>1001</v>
      </c>
      <c r="C928">
        <v>1</v>
      </c>
      <c r="D928" s="20">
        <v>7301247</v>
      </c>
      <c r="E928" s="14">
        <v>2197601</v>
      </c>
      <c r="F928" s="20">
        <v>7301247</v>
      </c>
      <c r="G928" s="10" t="s">
        <v>779</v>
      </c>
      <c r="H928" s="10">
        <v>60</v>
      </c>
      <c r="I928" s="10">
        <v>601</v>
      </c>
      <c r="J928" s="10">
        <v>450</v>
      </c>
      <c r="K928" s="10">
        <v>4500</v>
      </c>
      <c r="L928" s="10">
        <v>7300</v>
      </c>
      <c r="M928" s="10">
        <v>7301</v>
      </c>
      <c r="O928" s="10">
        <v>601000</v>
      </c>
      <c r="P928" s="10" t="s">
        <v>4339</v>
      </c>
    </row>
    <row r="929" spans="1:16" x14ac:dyDescent="0.25">
      <c r="A929" s="10">
        <v>7</v>
      </c>
      <c r="B929" s="10">
        <v>1001</v>
      </c>
      <c r="C929">
        <v>1</v>
      </c>
      <c r="D929" s="20">
        <v>7301248</v>
      </c>
      <c r="E929" s="14">
        <v>2197603</v>
      </c>
      <c r="F929" s="20">
        <v>7301248</v>
      </c>
      <c r="G929" s="10" t="s">
        <v>780</v>
      </c>
      <c r="H929" s="10">
        <v>60</v>
      </c>
      <c r="I929" s="10">
        <v>603</v>
      </c>
      <c r="J929" s="10">
        <v>450</v>
      </c>
      <c r="K929" s="10">
        <v>4500</v>
      </c>
      <c r="L929" s="10">
        <v>7300</v>
      </c>
      <c r="M929" s="10">
        <v>7301</v>
      </c>
      <c r="O929" s="10">
        <v>603000</v>
      </c>
      <c r="P929" s="10" t="s">
        <v>4339</v>
      </c>
    </row>
    <row r="930" spans="1:16" x14ac:dyDescent="0.25">
      <c r="A930" s="10">
        <v>7</v>
      </c>
      <c r="B930" s="10">
        <v>1001</v>
      </c>
      <c r="C930">
        <v>1</v>
      </c>
      <c r="D930" s="20">
        <v>7301249</v>
      </c>
      <c r="E930" s="14">
        <v>2197605</v>
      </c>
      <c r="F930" s="20">
        <v>7301249</v>
      </c>
      <c r="G930" s="10" t="s">
        <v>781</v>
      </c>
      <c r="H930" s="10">
        <v>60</v>
      </c>
      <c r="I930" s="10">
        <v>605</v>
      </c>
      <c r="J930" s="10">
        <v>450</v>
      </c>
      <c r="K930" s="10">
        <v>4500</v>
      </c>
      <c r="L930" s="10">
        <v>7300</v>
      </c>
      <c r="M930" s="10">
        <v>7301</v>
      </c>
      <c r="O930" s="10">
        <v>605010</v>
      </c>
      <c r="P930" s="10" t="s">
        <v>4339</v>
      </c>
    </row>
    <row r="931" spans="1:16" x14ac:dyDescent="0.25">
      <c r="A931" s="10">
        <v>7</v>
      </c>
      <c r="B931" s="10">
        <v>1001</v>
      </c>
      <c r="C931">
        <v>1</v>
      </c>
      <c r="D931" s="20">
        <v>1000228</v>
      </c>
      <c r="E931" s="14">
        <v>9200228</v>
      </c>
      <c r="F931" s="20">
        <v>1000228</v>
      </c>
      <c r="G931" s="10" t="s">
        <v>782</v>
      </c>
      <c r="H931" s="10">
        <v>92</v>
      </c>
      <c r="I931" s="10">
        <v>920</v>
      </c>
      <c r="J931" s="10">
        <v>650</v>
      </c>
      <c r="K931" s="10">
        <v>6500</v>
      </c>
      <c r="L931" s="10">
        <v>9200</v>
      </c>
      <c r="M931" s="10">
        <v>9200</v>
      </c>
      <c r="O931" s="10">
        <v>920000</v>
      </c>
      <c r="P931" s="10" t="s">
        <v>4339</v>
      </c>
    </row>
    <row r="932" spans="1:16" x14ac:dyDescent="0.25">
      <c r="A932" s="10">
        <v>7</v>
      </c>
      <c r="B932" s="10">
        <v>1001</v>
      </c>
      <c r="C932">
        <v>1</v>
      </c>
      <c r="D932" s="20">
        <v>1000229</v>
      </c>
      <c r="E932" s="14">
        <v>9200229</v>
      </c>
      <c r="F932" s="20">
        <v>1000229</v>
      </c>
      <c r="G932" s="10" t="s">
        <v>783</v>
      </c>
      <c r="H932" s="10">
        <v>99</v>
      </c>
      <c r="I932" s="10">
        <v>990</v>
      </c>
      <c r="J932" s="10">
        <v>650</v>
      </c>
      <c r="K932" s="10">
        <v>6500</v>
      </c>
      <c r="L932" s="10">
        <v>9200</v>
      </c>
      <c r="M932" s="10">
        <v>9200</v>
      </c>
      <c r="O932" s="10">
        <v>990000</v>
      </c>
      <c r="P932" s="10" t="s">
        <v>4339</v>
      </c>
    </row>
    <row r="933" spans="1:16" x14ac:dyDescent="0.25">
      <c r="A933" s="10">
        <v>7</v>
      </c>
      <c r="B933" s="10">
        <v>1001</v>
      </c>
      <c r="C933">
        <v>1</v>
      </c>
      <c r="D933" s="20">
        <v>1000230</v>
      </c>
      <c r="E933" s="14">
        <v>9200230</v>
      </c>
      <c r="F933" s="20">
        <v>1000230</v>
      </c>
      <c r="G933" s="10" t="s">
        <v>784</v>
      </c>
      <c r="H933" s="10">
        <v>90</v>
      </c>
      <c r="I933" s="10">
        <v>900</v>
      </c>
      <c r="J933" s="10">
        <v>510</v>
      </c>
      <c r="K933" s="10">
        <v>5190</v>
      </c>
      <c r="L933" s="10">
        <v>9200</v>
      </c>
      <c r="M933" s="10">
        <v>9200</v>
      </c>
      <c r="O933" s="10">
        <v>990000</v>
      </c>
      <c r="P933" s="10" t="s">
        <v>4339</v>
      </c>
    </row>
    <row r="934" spans="1:16" x14ac:dyDescent="0.25">
      <c r="A934" s="10">
        <v>7</v>
      </c>
      <c r="B934" s="10">
        <v>1001</v>
      </c>
      <c r="C934">
        <v>1</v>
      </c>
      <c r="D934" s="20">
        <v>7301250</v>
      </c>
      <c r="E934" s="14">
        <v>2199900</v>
      </c>
      <c r="F934" s="20">
        <v>7301250</v>
      </c>
      <c r="G934" s="10" t="s">
        <v>785</v>
      </c>
      <c r="H934" s="10">
        <v>10</v>
      </c>
      <c r="I934" s="10">
        <v>100</v>
      </c>
      <c r="J934" s="10">
        <v>450</v>
      </c>
      <c r="K934" s="10">
        <v>4500</v>
      </c>
      <c r="L934" s="10">
        <v>7300</v>
      </c>
      <c r="M934" s="10">
        <v>7301</v>
      </c>
      <c r="O934" s="10">
        <v>100000</v>
      </c>
      <c r="P934" s="10" t="s">
        <v>4339</v>
      </c>
    </row>
    <row r="935" spans="1:16" x14ac:dyDescent="0.25">
      <c r="A935" s="10">
        <v>7</v>
      </c>
      <c r="B935" s="10">
        <v>1001</v>
      </c>
      <c r="C935">
        <v>1</v>
      </c>
      <c r="D935" s="20">
        <v>7302207</v>
      </c>
      <c r="E935" s="14">
        <v>2523020</v>
      </c>
      <c r="F935" s="20">
        <v>7302207</v>
      </c>
      <c r="G935" s="10" t="s">
        <v>789</v>
      </c>
      <c r="H935" s="10">
        <v>52</v>
      </c>
      <c r="I935" s="10">
        <v>523</v>
      </c>
      <c r="J935" s="10">
        <v>400</v>
      </c>
      <c r="K935" s="10">
        <v>4020</v>
      </c>
      <c r="L935" s="10">
        <v>7300</v>
      </c>
      <c r="M935" s="10">
        <v>7302</v>
      </c>
      <c r="O935" s="10">
        <v>523020</v>
      </c>
      <c r="P935" s="10" t="s">
        <v>4339</v>
      </c>
    </row>
    <row r="936" spans="1:16" x14ac:dyDescent="0.25">
      <c r="A936" s="10">
        <v>7</v>
      </c>
      <c r="B936" s="10">
        <v>1001</v>
      </c>
      <c r="C936">
        <v>1</v>
      </c>
      <c r="D936" s="20">
        <v>6000226</v>
      </c>
      <c r="E936" s="14">
        <v>2600000</v>
      </c>
      <c r="F936" s="20">
        <v>6000226</v>
      </c>
      <c r="G936" s="10" t="s">
        <v>419</v>
      </c>
      <c r="H936" s="10">
        <v>34</v>
      </c>
      <c r="I936" s="10">
        <v>340</v>
      </c>
      <c r="L936" s="10">
        <v>6000</v>
      </c>
      <c r="M936" s="10">
        <v>6000</v>
      </c>
      <c r="O936" s="10">
        <v>340000</v>
      </c>
      <c r="P936" s="10" t="s">
        <v>4339</v>
      </c>
    </row>
    <row r="937" spans="1:16" x14ac:dyDescent="0.25">
      <c r="A937" s="10">
        <v>7</v>
      </c>
      <c r="B937" s="10">
        <v>1001</v>
      </c>
      <c r="C937">
        <v>1</v>
      </c>
      <c r="D937" s="20">
        <v>6000227</v>
      </c>
      <c r="E937" s="14">
        <v>2600001</v>
      </c>
      <c r="F937" s="20">
        <v>6000227</v>
      </c>
      <c r="G937" s="10" t="s">
        <v>163</v>
      </c>
      <c r="H937" s="10">
        <v>34</v>
      </c>
      <c r="I937" s="10">
        <v>349</v>
      </c>
      <c r="L937" s="10">
        <v>6000</v>
      </c>
      <c r="M937" s="10">
        <v>6000</v>
      </c>
      <c r="O937" s="10">
        <v>349000</v>
      </c>
      <c r="P937" s="10" t="s">
        <v>4339</v>
      </c>
    </row>
    <row r="938" spans="1:16" x14ac:dyDescent="0.25">
      <c r="A938" s="10">
        <v>7</v>
      </c>
      <c r="B938" s="10">
        <v>1001</v>
      </c>
      <c r="C938">
        <v>1</v>
      </c>
      <c r="D938" s="20">
        <v>6000228</v>
      </c>
      <c r="E938" s="14"/>
      <c r="F938" s="20">
        <v>6000228</v>
      </c>
      <c r="G938" s="10" t="s">
        <v>4889</v>
      </c>
      <c r="H938" s="10">
        <v>34</v>
      </c>
      <c r="I938" s="10">
        <v>341</v>
      </c>
      <c r="J938">
        <v>140</v>
      </c>
      <c r="K938">
        <v>1500</v>
      </c>
      <c r="L938" s="10">
        <v>6000</v>
      </c>
      <c r="M938" s="10">
        <v>6000</v>
      </c>
      <c r="O938" s="10">
        <v>341100</v>
      </c>
      <c r="P938" s="10" t="s">
        <v>4339</v>
      </c>
    </row>
    <row r="939" spans="1:16" x14ac:dyDescent="0.25">
      <c r="A939" s="10">
        <v>7</v>
      </c>
      <c r="B939" s="10">
        <v>1001</v>
      </c>
      <c r="C939">
        <v>1</v>
      </c>
      <c r="D939" s="20">
        <v>7151201</v>
      </c>
      <c r="E939" s="14">
        <v>2715101</v>
      </c>
      <c r="F939" s="20">
        <v>7151201</v>
      </c>
      <c r="G939" s="10" t="s">
        <v>4384</v>
      </c>
      <c r="H939" s="10">
        <v>26</v>
      </c>
      <c r="I939" s="10">
        <v>261</v>
      </c>
      <c r="L939" s="10">
        <v>7150</v>
      </c>
      <c r="M939" s="10">
        <v>7151</v>
      </c>
      <c r="O939" s="10">
        <v>261100</v>
      </c>
      <c r="P939" s="10" t="s">
        <v>4339</v>
      </c>
    </row>
    <row r="940" spans="1:16" x14ac:dyDescent="0.25">
      <c r="A940" s="10">
        <v>7</v>
      </c>
      <c r="B940" s="10">
        <v>1001</v>
      </c>
      <c r="C940">
        <v>1</v>
      </c>
      <c r="D940" s="20">
        <v>7151202</v>
      </c>
      <c r="E940" s="14">
        <v>2715102</v>
      </c>
      <c r="F940" s="20">
        <v>7151202</v>
      </c>
      <c r="G940" s="10" t="s">
        <v>97</v>
      </c>
      <c r="H940" s="10">
        <v>32</v>
      </c>
      <c r="I940" s="10">
        <v>320</v>
      </c>
      <c r="L940" s="10">
        <v>7150</v>
      </c>
      <c r="M940" s="10">
        <v>7151</v>
      </c>
      <c r="O940" s="10">
        <v>320000</v>
      </c>
      <c r="P940" s="10" t="s">
        <v>4339</v>
      </c>
    </row>
    <row r="941" spans="1:16" x14ac:dyDescent="0.25">
      <c r="A941" s="10">
        <v>7</v>
      </c>
      <c r="B941" s="10">
        <v>1001</v>
      </c>
      <c r="C941">
        <v>1</v>
      </c>
      <c r="D941" s="20">
        <v>7152201</v>
      </c>
      <c r="E941" s="14">
        <v>2715201</v>
      </c>
      <c r="F941" s="20">
        <v>7152201</v>
      </c>
      <c r="G941" s="10" t="s">
        <v>4385</v>
      </c>
      <c r="H941" s="10">
        <v>22</v>
      </c>
      <c r="I941" s="10">
        <v>223</v>
      </c>
      <c r="L941" s="10">
        <v>7150</v>
      </c>
      <c r="M941" s="10">
        <v>7152</v>
      </c>
      <c r="O941" s="10">
        <v>223000</v>
      </c>
      <c r="P941" s="10" t="s">
        <v>4339</v>
      </c>
    </row>
    <row r="942" spans="1:16" x14ac:dyDescent="0.25">
      <c r="A942" s="10">
        <v>7</v>
      </c>
      <c r="B942" s="10">
        <v>1001</v>
      </c>
      <c r="C942">
        <v>1</v>
      </c>
      <c r="D942" s="20">
        <v>7152202</v>
      </c>
      <c r="E942" s="14">
        <v>2715202</v>
      </c>
      <c r="F942" s="20">
        <v>7152202</v>
      </c>
      <c r="G942" s="10" t="s">
        <v>4386</v>
      </c>
      <c r="H942" s="10">
        <v>22</v>
      </c>
      <c r="I942" s="10">
        <v>221</v>
      </c>
      <c r="L942" s="10">
        <v>7150</v>
      </c>
      <c r="M942" s="10">
        <v>7152</v>
      </c>
      <c r="O942" s="10">
        <v>221000</v>
      </c>
      <c r="P942" s="10" t="s">
        <v>4339</v>
      </c>
    </row>
    <row r="943" spans="1:16" x14ac:dyDescent="0.25">
      <c r="A943" s="10">
        <v>7</v>
      </c>
      <c r="B943" s="10">
        <v>1001</v>
      </c>
      <c r="C943">
        <v>1</v>
      </c>
      <c r="D943" s="20">
        <v>7152203</v>
      </c>
      <c r="E943" s="14">
        <v>2715203</v>
      </c>
      <c r="F943" s="20">
        <v>7152203</v>
      </c>
      <c r="G943" s="10" t="s">
        <v>96</v>
      </c>
      <c r="H943" s="10">
        <v>26</v>
      </c>
      <c r="I943" s="10">
        <v>261</v>
      </c>
      <c r="L943" s="10">
        <v>7150</v>
      </c>
      <c r="M943" s="10">
        <v>7152</v>
      </c>
      <c r="O943" s="10">
        <v>261310</v>
      </c>
      <c r="P943" s="10" t="s">
        <v>4339</v>
      </c>
    </row>
    <row r="944" spans="1:16" x14ac:dyDescent="0.25">
      <c r="A944" s="10">
        <v>7</v>
      </c>
      <c r="B944" s="10">
        <v>1001</v>
      </c>
      <c r="C944">
        <v>1</v>
      </c>
      <c r="D944" s="20">
        <v>7152204</v>
      </c>
      <c r="E944" s="14">
        <v>2715204</v>
      </c>
      <c r="F944" s="20">
        <v>7152204</v>
      </c>
      <c r="G944" s="10" t="s">
        <v>4387</v>
      </c>
      <c r="H944" s="10">
        <v>28</v>
      </c>
      <c r="I944" s="10">
        <v>285</v>
      </c>
      <c r="L944" s="10">
        <v>7150</v>
      </c>
      <c r="M944" s="10">
        <v>7152</v>
      </c>
      <c r="O944" s="10">
        <v>285100</v>
      </c>
      <c r="P944" s="10" t="s">
        <v>4339</v>
      </c>
    </row>
    <row r="945" spans="1:16" x14ac:dyDescent="0.25">
      <c r="A945" s="10">
        <v>7</v>
      </c>
      <c r="B945" s="10">
        <v>1001</v>
      </c>
      <c r="C945">
        <v>1</v>
      </c>
      <c r="D945" s="20">
        <v>7304210</v>
      </c>
      <c r="E945" s="14">
        <v>2730401</v>
      </c>
      <c r="F945" s="20">
        <v>7304210</v>
      </c>
      <c r="G945" s="10" t="s">
        <v>531</v>
      </c>
      <c r="H945" s="10">
        <v>36</v>
      </c>
      <c r="I945" s="10">
        <v>361</v>
      </c>
      <c r="L945" s="10">
        <v>7300</v>
      </c>
      <c r="M945" s="10">
        <v>7304</v>
      </c>
      <c r="O945" s="10">
        <v>361000</v>
      </c>
      <c r="P945" s="10" t="s">
        <v>4339</v>
      </c>
    </row>
    <row r="946" spans="1:16" x14ac:dyDescent="0.25">
      <c r="A946" s="10">
        <v>7</v>
      </c>
      <c r="B946" s="10">
        <v>1001</v>
      </c>
      <c r="C946">
        <v>1</v>
      </c>
      <c r="D946" s="20">
        <v>1012005</v>
      </c>
      <c r="E946" s="14">
        <v>2880005</v>
      </c>
      <c r="F946" s="20">
        <v>1012005</v>
      </c>
      <c r="G946" s="10" t="s">
        <v>801</v>
      </c>
      <c r="H946" s="10">
        <v>44</v>
      </c>
      <c r="I946" s="10">
        <v>441</v>
      </c>
      <c r="J946" s="10">
        <v>442</v>
      </c>
      <c r="K946" s="10" t="s">
        <v>4370</v>
      </c>
      <c r="L946" s="10">
        <v>100</v>
      </c>
      <c r="M946" s="10">
        <v>101</v>
      </c>
      <c r="O946" s="10">
        <v>441002</v>
      </c>
      <c r="P946" s="10" t="s">
        <v>4325</v>
      </c>
    </row>
    <row r="947" spans="1:16" x14ac:dyDescent="0.25">
      <c r="A947" s="10">
        <v>7</v>
      </c>
      <c r="B947" s="10">
        <v>1001</v>
      </c>
      <c r="C947">
        <v>1</v>
      </c>
      <c r="D947" s="20">
        <v>1012003</v>
      </c>
      <c r="E947" s="14">
        <v>2880006</v>
      </c>
      <c r="F947" s="20">
        <v>1012003</v>
      </c>
      <c r="G947" s="10" t="s">
        <v>802</v>
      </c>
      <c r="H947" s="10">
        <v>95</v>
      </c>
      <c r="I947" s="10">
        <v>950</v>
      </c>
      <c r="J947" s="10">
        <v>910</v>
      </c>
      <c r="L947" s="10">
        <v>100</v>
      </c>
      <c r="M947" s="10">
        <v>101</v>
      </c>
      <c r="O947" s="10">
        <v>950000</v>
      </c>
      <c r="P947" s="10" t="s">
        <v>4325</v>
      </c>
    </row>
    <row r="948" spans="1:16" x14ac:dyDescent="0.25">
      <c r="A948" s="10">
        <v>7</v>
      </c>
      <c r="B948" s="10">
        <v>1001</v>
      </c>
      <c r="C948">
        <v>1</v>
      </c>
      <c r="D948" s="20">
        <v>1012004</v>
      </c>
      <c r="E948" s="14"/>
      <c r="F948" s="20">
        <v>1012004</v>
      </c>
      <c r="G948" s="10" t="s">
        <v>4890</v>
      </c>
      <c r="H948" s="10">
        <v>95</v>
      </c>
      <c r="I948" s="10">
        <v>950</v>
      </c>
      <c r="J948" s="10">
        <v>910</v>
      </c>
      <c r="L948" s="10">
        <v>100</v>
      </c>
      <c r="M948" s="10">
        <v>101</v>
      </c>
      <c r="O948" s="10">
        <v>950000</v>
      </c>
      <c r="P948" s="10" t="s">
        <v>4325</v>
      </c>
    </row>
    <row r="949" spans="1:16" x14ac:dyDescent="0.25">
      <c r="A949" s="10">
        <v>7</v>
      </c>
      <c r="B949" s="10">
        <v>1001</v>
      </c>
      <c r="C949">
        <v>1</v>
      </c>
      <c r="D949" s="20">
        <v>9992000</v>
      </c>
      <c r="E949" s="14">
        <v>9994206</v>
      </c>
      <c r="F949" s="20">
        <v>9992000</v>
      </c>
      <c r="G949" s="15" t="s">
        <v>5016</v>
      </c>
      <c r="H949" s="10">
        <v>99</v>
      </c>
      <c r="I949" s="10">
        <v>990</v>
      </c>
      <c r="J949" s="10">
        <v>510</v>
      </c>
      <c r="K949" s="10">
        <v>5130</v>
      </c>
      <c r="L949" s="10">
        <v>9990</v>
      </c>
      <c r="M949" s="10">
        <v>9994</v>
      </c>
      <c r="O949" s="10">
        <v>990000</v>
      </c>
      <c r="P949" s="10" t="s">
        <v>4339</v>
      </c>
    </row>
    <row r="950" spans="1:16" x14ac:dyDescent="0.25">
      <c r="A950" s="10">
        <v>7</v>
      </c>
      <c r="B950" s="10">
        <v>1001</v>
      </c>
      <c r="C950">
        <v>1</v>
      </c>
      <c r="D950" s="20">
        <v>9993000</v>
      </c>
      <c r="E950" s="14">
        <v>9995201</v>
      </c>
      <c r="F950" s="20">
        <v>9993000</v>
      </c>
      <c r="G950" s="15" t="s">
        <v>5017</v>
      </c>
      <c r="H950" s="10">
        <v>99</v>
      </c>
      <c r="I950" s="10">
        <v>990</v>
      </c>
      <c r="J950" s="10">
        <v>510</v>
      </c>
      <c r="K950" s="10">
        <v>5120</v>
      </c>
      <c r="L950" s="10">
        <v>9990</v>
      </c>
      <c r="M950" s="10">
        <v>9995</v>
      </c>
      <c r="O950" s="10">
        <v>990000</v>
      </c>
      <c r="P950" s="10" t="s">
        <v>4339</v>
      </c>
    </row>
    <row r="951" spans="1:16" x14ac:dyDescent="0.25">
      <c r="A951" s="10">
        <v>7</v>
      </c>
      <c r="B951" s="10">
        <v>1001</v>
      </c>
      <c r="C951">
        <v>1</v>
      </c>
      <c r="D951" s="20">
        <v>9994000</v>
      </c>
      <c r="E951" s="14">
        <v>9995202</v>
      </c>
      <c r="F951" s="20">
        <v>9994000</v>
      </c>
      <c r="G951" s="15" t="s">
        <v>5018</v>
      </c>
      <c r="H951" s="10">
        <v>99</v>
      </c>
      <c r="I951" s="10">
        <v>990</v>
      </c>
      <c r="J951" s="10">
        <v>510</v>
      </c>
      <c r="K951" s="10">
        <v>5120</v>
      </c>
      <c r="L951" s="10">
        <v>9990</v>
      </c>
      <c r="M951" s="10">
        <v>9995</v>
      </c>
      <c r="O951" s="10">
        <v>990000</v>
      </c>
      <c r="P951" s="10" t="s">
        <v>4339</v>
      </c>
    </row>
    <row r="952" spans="1:16" x14ac:dyDescent="0.25">
      <c r="A952" s="10">
        <v>7</v>
      </c>
      <c r="B952" s="10">
        <v>1001</v>
      </c>
      <c r="C952">
        <v>1</v>
      </c>
      <c r="D952" s="20">
        <v>9995000</v>
      </c>
      <c r="E952" s="14">
        <v>9995203</v>
      </c>
      <c r="F952" s="20">
        <v>9995000</v>
      </c>
      <c r="G952" s="15" t="s">
        <v>5019</v>
      </c>
      <c r="H952" s="10">
        <v>99</v>
      </c>
      <c r="I952" s="10">
        <v>990</v>
      </c>
      <c r="J952" s="10">
        <v>510</v>
      </c>
      <c r="K952" s="10">
        <v>5120</v>
      </c>
      <c r="L952" s="10">
        <v>9990</v>
      </c>
      <c r="M952" s="10">
        <v>9995</v>
      </c>
      <c r="O952" s="10">
        <v>990000</v>
      </c>
      <c r="P952" s="10" t="s">
        <v>4339</v>
      </c>
    </row>
    <row r="953" spans="1:16" x14ac:dyDescent="0.25">
      <c r="A953" s="10">
        <v>7</v>
      </c>
      <c r="B953" s="10">
        <v>1001</v>
      </c>
      <c r="C953">
        <v>1</v>
      </c>
      <c r="D953" s="20">
        <v>9996000</v>
      </c>
      <c r="E953" s="14">
        <v>9995204</v>
      </c>
      <c r="F953" s="20">
        <v>9996000</v>
      </c>
      <c r="G953" s="15" t="s">
        <v>5020</v>
      </c>
      <c r="H953" s="10">
        <v>99</v>
      </c>
      <c r="I953" s="10">
        <v>990</v>
      </c>
      <c r="J953" s="10">
        <v>510</v>
      </c>
      <c r="K953" s="10">
        <v>5120</v>
      </c>
      <c r="L953" s="10">
        <v>9990</v>
      </c>
      <c r="M953" s="10">
        <v>9995</v>
      </c>
      <c r="O953" s="10">
        <v>990000</v>
      </c>
      <c r="P953" s="10" t="s">
        <v>4339</v>
      </c>
    </row>
    <row r="954" spans="1:16" x14ac:dyDescent="0.25">
      <c r="A954" s="10">
        <v>7</v>
      </c>
      <c r="B954" s="10">
        <v>1001</v>
      </c>
      <c r="C954">
        <v>1</v>
      </c>
      <c r="D954" s="20">
        <v>9997000</v>
      </c>
      <c r="E954" s="14">
        <v>9998204</v>
      </c>
      <c r="F954" s="20">
        <v>9997000</v>
      </c>
      <c r="G954" s="15" t="s">
        <v>5021</v>
      </c>
      <c r="H954" s="10">
        <v>92</v>
      </c>
      <c r="I954" s="10">
        <v>920</v>
      </c>
      <c r="J954" s="10">
        <v>400</v>
      </c>
      <c r="K954" s="10"/>
      <c r="L954" s="10">
        <v>9200</v>
      </c>
      <c r="M954" s="10">
        <v>9200</v>
      </c>
      <c r="O954" s="10">
        <v>920000</v>
      </c>
      <c r="P954" s="10" t="s">
        <v>4339</v>
      </c>
    </row>
    <row r="955" spans="1:16" x14ac:dyDescent="0.25">
      <c r="A955" s="10">
        <v>7</v>
      </c>
      <c r="B955" s="10">
        <v>1001</v>
      </c>
      <c r="C955">
        <v>1</v>
      </c>
      <c r="D955" s="20">
        <v>9998000</v>
      </c>
      <c r="E955" s="14">
        <v>9998205</v>
      </c>
      <c r="F955" s="20">
        <v>9998000</v>
      </c>
      <c r="G955" s="15" t="s">
        <v>5022</v>
      </c>
      <c r="H955" s="10">
        <v>99</v>
      </c>
      <c r="I955" s="10">
        <v>990</v>
      </c>
      <c r="J955" s="10">
        <v>510</v>
      </c>
      <c r="K955" s="10">
        <v>5150</v>
      </c>
      <c r="L955" s="10">
        <v>9990</v>
      </c>
      <c r="M955" s="10">
        <v>9998</v>
      </c>
      <c r="O955" s="10">
        <v>990000</v>
      </c>
      <c r="P955" s="10" t="s">
        <v>4339</v>
      </c>
    </row>
    <row r="956" spans="1:16" x14ac:dyDescent="0.25">
      <c r="A956" s="10">
        <v>7</v>
      </c>
      <c r="B956" s="10">
        <v>1001</v>
      </c>
      <c r="C956">
        <v>1</v>
      </c>
      <c r="D956" s="20">
        <v>1000301</v>
      </c>
      <c r="E956" s="14">
        <v>3000000</v>
      </c>
      <c r="F956" s="20">
        <v>1000301</v>
      </c>
      <c r="G956" s="10" t="s">
        <v>1575</v>
      </c>
      <c r="H956" s="10">
        <v>90</v>
      </c>
      <c r="I956" s="10">
        <v>900</v>
      </c>
      <c r="J956" s="10">
        <v>650</v>
      </c>
      <c r="L956" s="10">
        <v>1000</v>
      </c>
      <c r="M956" s="10">
        <v>1000</v>
      </c>
      <c r="O956" s="10">
        <v>900000</v>
      </c>
      <c r="P956" s="10" t="s">
        <v>4339</v>
      </c>
    </row>
    <row r="957" spans="1:16" x14ac:dyDescent="0.25">
      <c r="A957" s="10">
        <v>7</v>
      </c>
      <c r="B957" s="10">
        <v>1001</v>
      </c>
      <c r="C957">
        <v>1</v>
      </c>
      <c r="D957" s="20">
        <v>7801301</v>
      </c>
      <c r="E957" s="14">
        <v>3000001</v>
      </c>
      <c r="F957" s="20">
        <v>7801301</v>
      </c>
      <c r="G957" s="10" t="s">
        <v>1576</v>
      </c>
      <c r="H957" s="10">
        <v>54</v>
      </c>
      <c r="I957" s="10">
        <v>543</v>
      </c>
      <c r="J957" s="10">
        <v>500</v>
      </c>
      <c r="L957" s="10">
        <v>7800</v>
      </c>
      <c r="M957" s="10">
        <v>7801</v>
      </c>
      <c r="O957" s="10">
        <v>543100</v>
      </c>
      <c r="P957" s="10" t="s">
        <v>4339</v>
      </c>
    </row>
    <row r="958" spans="1:16" x14ac:dyDescent="0.25">
      <c r="A958" s="10">
        <v>7</v>
      </c>
      <c r="B958" s="10">
        <v>1001</v>
      </c>
      <c r="C958">
        <v>1</v>
      </c>
      <c r="D958" s="20">
        <v>7801302</v>
      </c>
      <c r="E958" s="14">
        <v>3000002</v>
      </c>
      <c r="F958" s="20">
        <v>7801302</v>
      </c>
      <c r="G958" s="10" t="s">
        <v>1577</v>
      </c>
      <c r="H958" s="10">
        <v>54</v>
      </c>
      <c r="I958" s="10">
        <v>543</v>
      </c>
      <c r="J958" s="10">
        <v>500</v>
      </c>
      <c r="L958" s="10">
        <v>7800</v>
      </c>
      <c r="M958" s="10">
        <v>7801</v>
      </c>
      <c r="O958" s="10">
        <v>543100</v>
      </c>
      <c r="P958" s="10" t="s">
        <v>4339</v>
      </c>
    </row>
    <row r="959" spans="1:16" x14ac:dyDescent="0.25">
      <c r="A959" s="10">
        <v>7</v>
      </c>
      <c r="B959" s="10">
        <v>1001</v>
      </c>
      <c r="C959">
        <v>1</v>
      </c>
      <c r="D959" s="20">
        <v>7801303</v>
      </c>
      <c r="E959" s="14">
        <v>3000067</v>
      </c>
      <c r="F959" s="20">
        <v>7801303</v>
      </c>
      <c r="G959" s="10" t="s">
        <v>1578</v>
      </c>
      <c r="H959" s="10">
        <v>54</v>
      </c>
      <c r="I959" s="10">
        <v>543</v>
      </c>
      <c r="J959" s="10">
        <v>500</v>
      </c>
      <c r="L959" s="10">
        <v>7800</v>
      </c>
      <c r="M959" s="10">
        <v>7801</v>
      </c>
      <c r="O959" s="10">
        <v>543100</v>
      </c>
      <c r="P959" s="10" t="s">
        <v>4339</v>
      </c>
    </row>
    <row r="960" spans="1:16" x14ac:dyDescent="0.25">
      <c r="A960" s="10">
        <v>7</v>
      </c>
      <c r="B960" s="10">
        <v>1001</v>
      </c>
      <c r="C960">
        <v>1</v>
      </c>
      <c r="D960" s="20">
        <v>7801304</v>
      </c>
      <c r="E960" s="14">
        <v>3000094</v>
      </c>
      <c r="F960" s="20">
        <v>7801304</v>
      </c>
      <c r="G960" s="10" t="s">
        <v>1579</v>
      </c>
      <c r="H960" s="10">
        <v>54</v>
      </c>
      <c r="I960" s="10">
        <v>543</v>
      </c>
      <c r="J960" s="10">
        <v>500</v>
      </c>
      <c r="L960" s="10">
        <v>7800</v>
      </c>
      <c r="M960" s="10">
        <v>7801</v>
      </c>
      <c r="O960" s="10">
        <v>543100</v>
      </c>
      <c r="P960" s="10" t="s">
        <v>4339</v>
      </c>
    </row>
    <row r="961" spans="1:16" x14ac:dyDescent="0.25">
      <c r="A961" s="10">
        <v>7</v>
      </c>
      <c r="B961" s="10">
        <v>1001</v>
      </c>
      <c r="C961">
        <v>1</v>
      </c>
      <c r="D961" s="20">
        <v>7801305</v>
      </c>
      <c r="E961" s="14">
        <v>3000178</v>
      </c>
      <c r="F961" s="20">
        <v>7801305</v>
      </c>
      <c r="G961" s="10" t="s">
        <v>1580</v>
      </c>
      <c r="H961" s="10">
        <v>54</v>
      </c>
      <c r="I961" s="10">
        <v>543</v>
      </c>
      <c r="J961" s="10">
        <v>400</v>
      </c>
      <c r="L961" s="10">
        <v>7800</v>
      </c>
      <c r="M961" s="10">
        <v>7801</v>
      </c>
      <c r="O961" s="10">
        <v>543100</v>
      </c>
      <c r="P961" s="10" t="s">
        <v>4339</v>
      </c>
    </row>
    <row r="962" spans="1:16" x14ac:dyDescent="0.25">
      <c r="A962" s="10">
        <v>7</v>
      </c>
      <c r="B962" s="10">
        <v>1001</v>
      </c>
      <c r="C962">
        <v>1</v>
      </c>
      <c r="D962" s="20">
        <v>7801306</v>
      </c>
      <c r="E962" s="14">
        <v>3000280</v>
      </c>
      <c r="F962" s="20">
        <v>7801306</v>
      </c>
      <c r="G962" s="10" t="s">
        <v>1581</v>
      </c>
      <c r="H962" s="10">
        <v>54</v>
      </c>
      <c r="I962" s="10">
        <v>543</v>
      </c>
      <c r="J962" s="10">
        <v>500</v>
      </c>
      <c r="L962" s="10">
        <v>7800</v>
      </c>
      <c r="M962" s="10">
        <v>7801</v>
      </c>
      <c r="O962" s="10">
        <v>543100</v>
      </c>
      <c r="P962" s="10" t="s">
        <v>4339</v>
      </c>
    </row>
    <row r="963" spans="1:16" x14ac:dyDescent="0.25">
      <c r="A963" s="10">
        <v>7</v>
      </c>
      <c r="B963" s="10">
        <v>1001</v>
      </c>
      <c r="C963">
        <v>1</v>
      </c>
      <c r="D963" s="20">
        <v>7801307</v>
      </c>
      <c r="E963" s="14">
        <v>3000293</v>
      </c>
      <c r="F963" s="20">
        <v>7801307</v>
      </c>
      <c r="G963" s="10" t="s">
        <v>1582</v>
      </c>
      <c r="H963" s="10">
        <v>54</v>
      </c>
      <c r="I963" s="10">
        <v>543</v>
      </c>
      <c r="J963" s="10">
        <v>500</v>
      </c>
      <c r="L963" s="10">
        <v>7800</v>
      </c>
      <c r="M963" s="10">
        <v>7801</v>
      </c>
      <c r="O963" s="10">
        <v>543100</v>
      </c>
      <c r="P963" s="10" t="s">
        <v>4339</v>
      </c>
    </row>
    <row r="964" spans="1:16" x14ac:dyDescent="0.25">
      <c r="A964" s="10">
        <v>7</v>
      </c>
      <c r="B964" s="10">
        <v>1001</v>
      </c>
      <c r="C964">
        <v>1</v>
      </c>
      <c r="D964" s="20">
        <v>7801308</v>
      </c>
      <c r="E964" s="14">
        <v>3000375</v>
      </c>
      <c r="F964" s="20">
        <v>7801308</v>
      </c>
      <c r="G964" s="10" t="s">
        <v>1583</v>
      </c>
      <c r="H964" s="10">
        <v>54</v>
      </c>
      <c r="I964" s="10">
        <v>543</v>
      </c>
      <c r="J964" s="10">
        <v>500</v>
      </c>
      <c r="L964" s="10">
        <v>7800</v>
      </c>
      <c r="M964" s="10">
        <v>7801</v>
      </c>
      <c r="O964" s="10">
        <v>543100</v>
      </c>
      <c r="P964" s="10" t="s">
        <v>4339</v>
      </c>
    </row>
    <row r="965" spans="1:16" x14ac:dyDescent="0.25">
      <c r="A965" s="10">
        <v>7</v>
      </c>
      <c r="B965" s="10">
        <v>1001</v>
      </c>
      <c r="C965">
        <v>1</v>
      </c>
      <c r="D965" s="20">
        <v>7801309</v>
      </c>
      <c r="E965" s="14">
        <v>3000378</v>
      </c>
      <c r="F965" s="20">
        <v>7801309</v>
      </c>
      <c r="G965" s="10" t="s">
        <v>1584</v>
      </c>
      <c r="H965" s="10">
        <v>54</v>
      </c>
      <c r="I965" s="10">
        <v>543</v>
      </c>
      <c r="J965" s="10">
        <v>500</v>
      </c>
      <c r="L965" s="10">
        <v>7800</v>
      </c>
      <c r="M965" s="10">
        <v>7801</v>
      </c>
      <c r="O965" s="10">
        <v>543100</v>
      </c>
      <c r="P965" s="10" t="s">
        <v>4339</v>
      </c>
    </row>
    <row r="966" spans="1:16" x14ac:dyDescent="0.25">
      <c r="A966" s="10">
        <v>7</v>
      </c>
      <c r="B966" s="10">
        <v>1001</v>
      </c>
      <c r="C966">
        <v>1</v>
      </c>
      <c r="D966" s="20">
        <v>7801310</v>
      </c>
      <c r="E966" s="14">
        <v>3000431</v>
      </c>
      <c r="F966" s="20">
        <v>7801310</v>
      </c>
      <c r="G966" s="10" t="s">
        <v>1585</v>
      </c>
      <c r="H966" s="10">
        <v>54</v>
      </c>
      <c r="I966" s="10">
        <v>543</v>
      </c>
      <c r="J966" s="10">
        <v>500</v>
      </c>
      <c r="L966" s="10">
        <v>7800</v>
      </c>
      <c r="M966" s="10">
        <v>7801</v>
      </c>
      <c r="O966" s="10">
        <v>543100</v>
      </c>
      <c r="P966" s="10" t="s">
        <v>4339</v>
      </c>
    </row>
    <row r="967" spans="1:16" x14ac:dyDescent="0.25">
      <c r="A967" s="10">
        <v>7</v>
      </c>
      <c r="B967" s="10">
        <v>1001</v>
      </c>
      <c r="C967">
        <v>1</v>
      </c>
      <c r="D967" s="20">
        <v>7801311</v>
      </c>
      <c r="E967" s="14">
        <v>3000449</v>
      </c>
      <c r="F967" s="20">
        <v>7801311</v>
      </c>
      <c r="G967" s="10" t="s">
        <v>1586</v>
      </c>
      <c r="H967" s="10">
        <v>54</v>
      </c>
      <c r="I967" s="10">
        <v>543</v>
      </c>
      <c r="J967" s="10">
        <v>500</v>
      </c>
      <c r="L967" s="10">
        <v>7800</v>
      </c>
      <c r="M967" s="10">
        <v>7801</v>
      </c>
      <c r="O967" s="10">
        <v>543100</v>
      </c>
      <c r="P967" s="10" t="s">
        <v>4339</v>
      </c>
    </row>
    <row r="968" spans="1:16" x14ac:dyDescent="0.25">
      <c r="A968" s="10">
        <v>7</v>
      </c>
      <c r="B968" s="10">
        <v>1001</v>
      </c>
      <c r="C968">
        <v>1</v>
      </c>
      <c r="D968" s="20">
        <v>7801312</v>
      </c>
      <c r="E968" s="14">
        <v>3000451</v>
      </c>
      <c r="F968" s="20">
        <v>7801312</v>
      </c>
      <c r="G968" s="10" t="s">
        <v>1587</v>
      </c>
      <c r="H968" s="10">
        <v>54</v>
      </c>
      <c r="I968" s="10">
        <v>543</v>
      </c>
      <c r="J968" s="10">
        <v>500</v>
      </c>
      <c r="L968" s="10">
        <v>7800</v>
      </c>
      <c r="M968" s="10">
        <v>7801</v>
      </c>
      <c r="O968" s="10">
        <v>543100</v>
      </c>
      <c r="P968" s="10" t="s">
        <v>4339</v>
      </c>
    </row>
    <row r="969" spans="1:16" x14ac:dyDescent="0.25">
      <c r="A969" s="10">
        <v>7</v>
      </c>
      <c r="B969" s="10">
        <v>1001</v>
      </c>
      <c r="C969">
        <v>1</v>
      </c>
      <c r="D969" s="20">
        <v>7801313</v>
      </c>
      <c r="E969" s="14">
        <v>3000457</v>
      </c>
      <c r="F969" s="20">
        <v>7801313</v>
      </c>
      <c r="G969" s="10" t="s">
        <v>1588</v>
      </c>
      <c r="H969" s="10">
        <v>54</v>
      </c>
      <c r="I969" s="10">
        <v>543</v>
      </c>
      <c r="J969" s="10">
        <v>500</v>
      </c>
      <c r="L969" s="10">
        <v>7800</v>
      </c>
      <c r="M969" s="10">
        <v>7801</v>
      </c>
      <c r="O969" s="10">
        <v>543100</v>
      </c>
      <c r="P969" s="10" t="s">
        <v>4339</v>
      </c>
    </row>
    <row r="970" spans="1:16" x14ac:dyDescent="0.25">
      <c r="A970" s="10">
        <v>7</v>
      </c>
      <c r="B970" s="10">
        <v>1001</v>
      </c>
      <c r="C970">
        <v>1</v>
      </c>
      <c r="D970" s="20">
        <v>7801314</v>
      </c>
      <c r="E970" s="14">
        <v>3000458</v>
      </c>
      <c r="F970" s="20">
        <v>7801314</v>
      </c>
      <c r="G970" s="10" t="s">
        <v>1589</v>
      </c>
      <c r="H970" s="10">
        <v>54</v>
      </c>
      <c r="I970" s="10">
        <v>543</v>
      </c>
      <c r="J970" s="10">
        <v>500</v>
      </c>
      <c r="L970" s="10">
        <v>7800</v>
      </c>
      <c r="M970" s="10">
        <v>7801</v>
      </c>
      <c r="O970" s="10">
        <v>543100</v>
      </c>
      <c r="P970" s="10" t="s">
        <v>4339</v>
      </c>
    </row>
    <row r="971" spans="1:16" x14ac:dyDescent="0.25">
      <c r="A971" s="10">
        <v>7</v>
      </c>
      <c r="B971" s="10">
        <v>1001</v>
      </c>
      <c r="C971">
        <v>1</v>
      </c>
      <c r="D971" s="20">
        <v>7801315</v>
      </c>
      <c r="E971" s="14">
        <v>3000459</v>
      </c>
      <c r="F971" s="20">
        <v>7801315</v>
      </c>
      <c r="G971" s="10" t="s">
        <v>1590</v>
      </c>
      <c r="H971" s="10">
        <v>54</v>
      </c>
      <c r="I971" s="10">
        <v>543</v>
      </c>
      <c r="J971" s="10">
        <v>500</v>
      </c>
      <c r="K971" s="10">
        <v>5030</v>
      </c>
      <c r="L971" s="10">
        <v>7800</v>
      </c>
      <c r="M971" s="10">
        <v>7801</v>
      </c>
      <c r="O971" s="10">
        <v>543100</v>
      </c>
      <c r="P971" s="10" t="s">
        <v>4339</v>
      </c>
    </row>
    <row r="972" spans="1:16" x14ac:dyDescent="0.25">
      <c r="A972" s="10">
        <v>7</v>
      </c>
      <c r="B972" s="10">
        <v>1001</v>
      </c>
      <c r="C972">
        <v>1</v>
      </c>
      <c r="D972" s="20">
        <v>7801316</v>
      </c>
      <c r="E972" s="14">
        <v>3000463</v>
      </c>
      <c r="F972" s="20">
        <v>7801316</v>
      </c>
      <c r="G972" s="10" t="s">
        <v>1591</v>
      </c>
      <c r="H972" s="10">
        <v>54</v>
      </c>
      <c r="I972" s="10">
        <v>543</v>
      </c>
      <c r="J972" s="10">
        <v>500</v>
      </c>
      <c r="L972" s="10">
        <v>7800</v>
      </c>
      <c r="M972" s="10">
        <v>7801</v>
      </c>
      <c r="O972" s="10">
        <v>543100</v>
      </c>
      <c r="P972" s="10" t="s">
        <v>4339</v>
      </c>
    </row>
    <row r="973" spans="1:16" x14ac:dyDescent="0.25">
      <c r="A973" s="10">
        <v>7</v>
      </c>
      <c r="B973" s="10">
        <v>1001</v>
      </c>
      <c r="C973">
        <v>1</v>
      </c>
      <c r="D973" s="20">
        <v>7801317</v>
      </c>
      <c r="E973" s="14">
        <v>3000464</v>
      </c>
      <c r="F973" s="20">
        <v>7801317</v>
      </c>
      <c r="G973" s="10" t="s">
        <v>1592</v>
      </c>
      <c r="H973" s="10">
        <v>54</v>
      </c>
      <c r="I973" s="10">
        <v>543</v>
      </c>
      <c r="J973" s="10">
        <v>500</v>
      </c>
      <c r="L973" s="10">
        <v>7800</v>
      </c>
      <c r="M973" s="10">
        <v>7801</v>
      </c>
      <c r="O973" s="10">
        <v>543100</v>
      </c>
      <c r="P973" s="10" t="s">
        <v>4339</v>
      </c>
    </row>
    <row r="974" spans="1:16" x14ac:dyDescent="0.25">
      <c r="A974" s="10">
        <v>7</v>
      </c>
      <c r="B974" s="10">
        <v>1001</v>
      </c>
      <c r="C974">
        <v>1</v>
      </c>
      <c r="D974" s="20">
        <v>7801318</v>
      </c>
      <c r="E974" s="14">
        <v>3000465</v>
      </c>
      <c r="F974" s="20">
        <v>7801318</v>
      </c>
      <c r="G974" s="10" t="s">
        <v>1593</v>
      </c>
      <c r="H974" s="10">
        <v>54</v>
      </c>
      <c r="I974" s="10">
        <v>543</v>
      </c>
      <c r="J974" s="10">
        <v>500</v>
      </c>
      <c r="L974" s="10">
        <v>7800</v>
      </c>
      <c r="M974" s="10">
        <v>7801</v>
      </c>
      <c r="O974" s="10">
        <v>543100</v>
      </c>
      <c r="P974" s="10" t="s">
        <v>4339</v>
      </c>
    </row>
    <row r="975" spans="1:16" x14ac:dyDescent="0.25">
      <c r="A975" s="10">
        <v>7</v>
      </c>
      <c r="B975" s="10">
        <v>1001</v>
      </c>
      <c r="C975">
        <v>1</v>
      </c>
      <c r="D975" s="20">
        <v>7801319</v>
      </c>
      <c r="E975" s="14">
        <v>3000469</v>
      </c>
      <c r="F975" s="20">
        <v>7801319</v>
      </c>
      <c r="G975" s="10" t="s">
        <v>1594</v>
      </c>
      <c r="H975" s="10">
        <v>54</v>
      </c>
      <c r="I975" s="10">
        <v>543</v>
      </c>
      <c r="J975" s="10">
        <v>500</v>
      </c>
      <c r="L975" s="10">
        <v>7800</v>
      </c>
      <c r="M975" s="10">
        <v>7801</v>
      </c>
      <c r="O975" s="10">
        <v>543100</v>
      </c>
      <c r="P975" s="10" t="s">
        <v>4339</v>
      </c>
    </row>
    <row r="976" spans="1:16" x14ac:dyDescent="0.25">
      <c r="A976" s="10">
        <v>7</v>
      </c>
      <c r="B976" s="10">
        <v>1001</v>
      </c>
      <c r="C976">
        <v>1</v>
      </c>
      <c r="D976" s="20">
        <v>7801320</v>
      </c>
      <c r="E976" s="14">
        <v>3000470</v>
      </c>
      <c r="F976" s="20">
        <v>7801320</v>
      </c>
      <c r="G976" s="10" t="s">
        <v>1595</v>
      </c>
      <c r="H976" s="10">
        <v>54</v>
      </c>
      <c r="I976" s="10">
        <v>543</v>
      </c>
      <c r="J976" s="10">
        <v>500</v>
      </c>
      <c r="L976" s="10">
        <v>7800</v>
      </c>
      <c r="M976" s="10">
        <v>7801</v>
      </c>
      <c r="O976" s="10">
        <v>543100</v>
      </c>
      <c r="P976" s="10" t="s">
        <v>4339</v>
      </c>
    </row>
    <row r="977" spans="1:16" x14ac:dyDescent="0.25">
      <c r="A977" s="10">
        <v>7</v>
      </c>
      <c r="B977" s="10">
        <v>1001</v>
      </c>
      <c r="C977">
        <v>1</v>
      </c>
      <c r="D977" s="20">
        <v>7801321</v>
      </c>
      <c r="E977" s="14">
        <v>3000472</v>
      </c>
      <c r="F977" s="20">
        <v>7801321</v>
      </c>
      <c r="G977" s="10" t="s">
        <v>1596</v>
      </c>
      <c r="H977" s="10">
        <v>54</v>
      </c>
      <c r="I977" s="10">
        <v>543</v>
      </c>
      <c r="J977" s="10">
        <v>500</v>
      </c>
      <c r="L977" s="10">
        <v>7800</v>
      </c>
      <c r="M977" s="10">
        <v>7801</v>
      </c>
      <c r="O977" s="10">
        <v>543100</v>
      </c>
      <c r="P977" s="10" t="s">
        <v>4339</v>
      </c>
    </row>
    <row r="978" spans="1:16" x14ac:dyDescent="0.25">
      <c r="A978" s="10">
        <v>7</v>
      </c>
      <c r="B978" s="10">
        <v>1001</v>
      </c>
      <c r="C978">
        <v>1</v>
      </c>
      <c r="D978" s="20">
        <v>7801322</v>
      </c>
      <c r="E978" s="14">
        <v>3000474</v>
      </c>
      <c r="F978" s="20">
        <v>7801322</v>
      </c>
      <c r="G978" s="10" t="s">
        <v>1597</v>
      </c>
      <c r="H978" s="10">
        <v>54</v>
      </c>
      <c r="I978" s="10">
        <v>543</v>
      </c>
      <c r="J978" s="10">
        <v>500</v>
      </c>
      <c r="L978" s="10">
        <v>7800</v>
      </c>
      <c r="M978" s="10">
        <v>7801</v>
      </c>
      <c r="O978" s="10">
        <v>543100</v>
      </c>
      <c r="P978" s="10" t="s">
        <v>4339</v>
      </c>
    </row>
    <row r="979" spans="1:16" x14ac:dyDescent="0.25">
      <c r="A979" s="10">
        <v>7</v>
      </c>
      <c r="B979" s="10">
        <v>1001</v>
      </c>
      <c r="C979">
        <v>1</v>
      </c>
      <c r="D979" s="20">
        <v>7801323</v>
      </c>
      <c r="E979" s="14">
        <v>3000475</v>
      </c>
      <c r="F979" s="20">
        <v>7801323</v>
      </c>
      <c r="G979" s="10" t="s">
        <v>1598</v>
      </c>
      <c r="H979" s="10">
        <v>54</v>
      </c>
      <c r="I979" s="10">
        <v>543</v>
      </c>
      <c r="J979" s="10">
        <v>500</v>
      </c>
      <c r="L979" s="10">
        <v>7800</v>
      </c>
      <c r="M979" s="10">
        <v>7801</v>
      </c>
      <c r="O979" s="10">
        <v>543100</v>
      </c>
      <c r="P979" s="10" t="s">
        <v>4339</v>
      </c>
    </row>
    <row r="980" spans="1:16" x14ac:dyDescent="0.25">
      <c r="A980" s="10">
        <v>7</v>
      </c>
      <c r="B980" s="10">
        <v>1001</v>
      </c>
      <c r="C980">
        <v>1</v>
      </c>
      <c r="D980" s="20">
        <v>7801324</v>
      </c>
      <c r="E980" s="14">
        <v>3000482</v>
      </c>
      <c r="F980" s="20">
        <v>7801324</v>
      </c>
      <c r="G980" s="10" t="s">
        <v>1599</v>
      </c>
      <c r="H980" s="10">
        <v>54</v>
      </c>
      <c r="I980" s="10">
        <v>543</v>
      </c>
      <c r="J980" s="10">
        <v>500</v>
      </c>
      <c r="L980" s="10">
        <v>7800</v>
      </c>
      <c r="M980" s="10">
        <v>7801</v>
      </c>
      <c r="O980" s="10">
        <v>543100</v>
      </c>
      <c r="P980" s="10" t="s">
        <v>4339</v>
      </c>
    </row>
    <row r="981" spans="1:16" x14ac:dyDescent="0.25">
      <c r="A981" s="10">
        <v>7</v>
      </c>
      <c r="B981" s="10">
        <v>1001</v>
      </c>
      <c r="C981">
        <v>1</v>
      </c>
      <c r="D981" s="20">
        <v>7801325</v>
      </c>
      <c r="E981" s="14">
        <v>3000486</v>
      </c>
      <c r="F981" s="20">
        <v>7801325</v>
      </c>
      <c r="G981" s="10" t="s">
        <v>1600</v>
      </c>
      <c r="H981" s="10">
        <v>54</v>
      </c>
      <c r="I981" s="10">
        <v>543</v>
      </c>
      <c r="J981" s="10">
        <v>500</v>
      </c>
      <c r="L981" s="10">
        <v>7800</v>
      </c>
      <c r="M981" s="10">
        <v>7801</v>
      </c>
      <c r="O981" s="10">
        <v>543100</v>
      </c>
      <c r="P981" s="10" t="s">
        <v>4339</v>
      </c>
    </row>
    <row r="982" spans="1:16" x14ac:dyDescent="0.25">
      <c r="A982" s="10">
        <v>7</v>
      </c>
      <c r="B982" s="10">
        <v>1001</v>
      </c>
      <c r="C982">
        <v>1</v>
      </c>
      <c r="D982" s="20">
        <v>7801326</v>
      </c>
      <c r="E982" s="14">
        <v>3000493</v>
      </c>
      <c r="F982" s="20">
        <v>7801326</v>
      </c>
      <c r="G982" s="10" t="s">
        <v>1601</v>
      </c>
      <c r="H982" s="10">
        <v>54</v>
      </c>
      <c r="I982" s="10">
        <v>543</v>
      </c>
      <c r="J982" s="10">
        <v>500</v>
      </c>
      <c r="L982" s="10">
        <v>7800</v>
      </c>
      <c r="M982" s="10">
        <v>7801</v>
      </c>
      <c r="O982" s="10">
        <v>543100</v>
      </c>
      <c r="P982" s="10" t="s">
        <v>4339</v>
      </c>
    </row>
    <row r="983" spans="1:16" x14ac:dyDescent="0.25">
      <c r="A983" s="10">
        <v>7</v>
      </c>
      <c r="B983" s="10">
        <v>1001</v>
      </c>
      <c r="C983">
        <v>1</v>
      </c>
      <c r="D983" s="20">
        <v>7801327</v>
      </c>
      <c r="E983" s="14">
        <v>3000494</v>
      </c>
      <c r="F983" s="20">
        <v>7801327</v>
      </c>
      <c r="G983" s="10" t="s">
        <v>1602</v>
      </c>
      <c r="H983" s="10">
        <v>54</v>
      </c>
      <c r="I983" s="10">
        <v>543</v>
      </c>
      <c r="J983" s="10">
        <v>500</v>
      </c>
      <c r="L983" s="10">
        <v>7800</v>
      </c>
      <c r="M983" s="10">
        <v>7801</v>
      </c>
      <c r="O983" s="10">
        <v>543100</v>
      </c>
      <c r="P983" s="10" t="s">
        <v>4339</v>
      </c>
    </row>
    <row r="984" spans="1:16" x14ac:dyDescent="0.25">
      <c r="A984" s="10">
        <v>7</v>
      </c>
      <c r="B984" s="10">
        <v>1001</v>
      </c>
      <c r="C984">
        <v>1</v>
      </c>
      <c r="D984" s="20">
        <v>7801328</v>
      </c>
      <c r="E984" s="14">
        <v>3000496</v>
      </c>
      <c r="F984" s="20">
        <v>7801328</v>
      </c>
      <c r="G984" s="10" t="s">
        <v>1603</v>
      </c>
      <c r="H984" s="10">
        <v>54</v>
      </c>
      <c r="I984" s="10">
        <v>543</v>
      </c>
      <c r="J984" s="10">
        <v>500</v>
      </c>
      <c r="L984" s="10">
        <v>7800</v>
      </c>
      <c r="M984" s="10">
        <v>7801</v>
      </c>
      <c r="O984" s="10">
        <v>543100</v>
      </c>
      <c r="P984" s="10" t="s">
        <v>4339</v>
      </c>
    </row>
    <row r="985" spans="1:16" x14ac:dyDescent="0.25">
      <c r="A985" s="10">
        <v>7</v>
      </c>
      <c r="B985" s="10">
        <v>1001</v>
      </c>
      <c r="C985">
        <v>1</v>
      </c>
      <c r="D985" s="20">
        <v>7801329</v>
      </c>
      <c r="E985" s="14">
        <v>3000602</v>
      </c>
      <c r="F985" s="20">
        <v>7801329</v>
      </c>
      <c r="G985" s="10" t="s">
        <v>1604</v>
      </c>
      <c r="H985" s="10">
        <v>54</v>
      </c>
      <c r="I985" s="10">
        <v>543</v>
      </c>
      <c r="J985" s="10">
        <v>500</v>
      </c>
      <c r="L985" s="10">
        <v>7800</v>
      </c>
      <c r="M985" s="10">
        <v>7801</v>
      </c>
      <c r="O985" s="10">
        <v>543100</v>
      </c>
      <c r="P985" s="10" t="s">
        <v>4339</v>
      </c>
    </row>
    <row r="986" spans="1:16" x14ac:dyDescent="0.25">
      <c r="A986" s="10">
        <v>7</v>
      </c>
      <c r="B986" s="10">
        <v>1001</v>
      </c>
      <c r="C986">
        <v>1</v>
      </c>
      <c r="D986" s="20">
        <v>7801330</v>
      </c>
      <c r="E986" s="14">
        <v>3000603</v>
      </c>
      <c r="F986" s="20">
        <v>7801330</v>
      </c>
      <c r="G986" s="10" t="s">
        <v>1605</v>
      </c>
      <c r="H986" s="10">
        <v>54</v>
      </c>
      <c r="I986" s="10">
        <v>543</v>
      </c>
      <c r="J986" s="10">
        <v>500</v>
      </c>
      <c r="L986" s="10">
        <v>7800</v>
      </c>
      <c r="M986" s="10">
        <v>7801</v>
      </c>
      <c r="O986" s="10">
        <v>543100</v>
      </c>
      <c r="P986" s="10" t="s">
        <v>4339</v>
      </c>
    </row>
    <row r="987" spans="1:16" x14ac:dyDescent="0.25">
      <c r="A987" s="10">
        <v>7</v>
      </c>
      <c r="B987" s="10">
        <v>1001</v>
      </c>
      <c r="C987">
        <v>1</v>
      </c>
      <c r="D987" s="20">
        <v>7801331</v>
      </c>
      <c r="E987" s="14">
        <v>3000611</v>
      </c>
      <c r="F987" s="20">
        <v>7801331</v>
      </c>
      <c r="G987" s="10" t="s">
        <v>1606</v>
      </c>
      <c r="H987" s="10">
        <v>54</v>
      </c>
      <c r="I987" s="10">
        <v>543</v>
      </c>
      <c r="J987" s="10">
        <v>500</v>
      </c>
      <c r="L987" s="10">
        <v>7800</v>
      </c>
      <c r="M987" s="10">
        <v>7801</v>
      </c>
      <c r="O987" s="10">
        <v>543100</v>
      </c>
      <c r="P987" s="10" t="s">
        <v>4339</v>
      </c>
    </row>
    <row r="988" spans="1:16" x14ac:dyDescent="0.25">
      <c r="A988" s="10">
        <v>7</v>
      </c>
      <c r="B988" s="10">
        <v>1001</v>
      </c>
      <c r="C988">
        <v>1</v>
      </c>
      <c r="D988" s="20">
        <v>7801332</v>
      </c>
      <c r="E988" s="14">
        <v>3000613</v>
      </c>
      <c r="F988" s="20">
        <v>7801332</v>
      </c>
      <c r="G988" s="10" t="s">
        <v>1607</v>
      </c>
      <c r="H988" s="10">
        <v>54</v>
      </c>
      <c r="I988" s="10">
        <v>543</v>
      </c>
      <c r="J988" s="10">
        <v>500</v>
      </c>
      <c r="L988" s="10">
        <v>7800</v>
      </c>
      <c r="M988" s="10">
        <v>7801</v>
      </c>
      <c r="O988" s="10">
        <v>543100</v>
      </c>
      <c r="P988" s="10" t="s">
        <v>4339</v>
      </c>
    </row>
    <row r="989" spans="1:16" x14ac:dyDescent="0.25">
      <c r="A989" s="10">
        <v>7</v>
      </c>
      <c r="B989" s="10">
        <v>1001</v>
      </c>
      <c r="C989">
        <v>1</v>
      </c>
      <c r="D989" s="20">
        <v>7801333</v>
      </c>
      <c r="E989" s="14">
        <v>3000617</v>
      </c>
      <c r="F989" s="20">
        <v>7801333</v>
      </c>
      <c r="G989" s="10" t="s">
        <v>1608</v>
      </c>
      <c r="H989" s="10">
        <v>54</v>
      </c>
      <c r="I989" s="10">
        <v>543</v>
      </c>
      <c r="J989" s="10">
        <v>500</v>
      </c>
      <c r="L989" s="10">
        <v>7800</v>
      </c>
      <c r="M989" s="10">
        <v>7801</v>
      </c>
      <c r="O989" s="10">
        <v>543100</v>
      </c>
      <c r="P989" s="10" t="s">
        <v>4339</v>
      </c>
    </row>
    <row r="990" spans="1:16" x14ac:dyDescent="0.25">
      <c r="A990" s="10">
        <v>7</v>
      </c>
      <c r="B990" s="10">
        <v>1001</v>
      </c>
      <c r="C990">
        <v>1</v>
      </c>
      <c r="D990" s="20">
        <v>7801334</v>
      </c>
      <c r="E990" s="14">
        <v>3000618</v>
      </c>
      <c r="F990" s="20">
        <v>7801334</v>
      </c>
      <c r="G990" s="10" t="s">
        <v>1609</v>
      </c>
      <c r="H990" s="10">
        <v>54</v>
      </c>
      <c r="I990" s="10">
        <v>543</v>
      </c>
      <c r="J990" s="10">
        <v>500</v>
      </c>
      <c r="L990" s="10">
        <v>7800</v>
      </c>
      <c r="M990" s="10">
        <v>7801</v>
      </c>
      <c r="O990" s="10">
        <v>543100</v>
      </c>
      <c r="P990" s="10" t="s">
        <v>4339</v>
      </c>
    </row>
    <row r="991" spans="1:16" x14ac:dyDescent="0.25">
      <c r="A991" s="10">
        <v>7</v>
      </c>
      <c r="B991" s="10">
        <v>1001</v>
      </c>
      <c r="C991">
        <v>1</v>
      </c>
      <c r="D991" s="20">
        <v>7801335</v>
      </c>
      <c r="E991" s="14">
        <v>3000619</v>
      </c>
      <c r="F991" s="20">
        <v>7801335</v>
      </c>
      <c r="G991" s="10" t="s">
        <v>1610</v>
      </c>
      <c r="H991" s="10">
        <v>54</v>
      </c>
      <c r="I991" s="10">
        <v>543</v>
      </c>
      <c r="J991" s="10">
        <v>500</v>
      </c>
      <c r="L991" s="10">
        <v>7800</v>
      </c>
      <c r="M991" s="10">
        <v>7801</v>
      </c>
      <c r="O991" s="10">
        <v>543100</v>
      </c>
      <c r="P991" s="10" t="s">
        <v>4339</v>
      </c>
    </row>
    <row r="992" spans="1:16" x14ac:dyDescent="0.25">
      <c r="A992" s="10">
        <v>7</v>
      </c>
      <c r="B992" s="10">
        <v>1001</v>
      </c>
      <c r="C992">
        <v>1</v>
      </c>
      <c r="D992" s="20">
        <v>7801336</v>
      </c>
      <c r="E992" s="14">
        <v>3000620</v>
      </c>
      <c r="F992" s="20">
        <v>7801336</v>
      </c>
      <c r="G992" s="10" t="s">
        <v>1611</v>
      </c>
      <c r="H992" s="10">
        <v>54</v>
      </c>
      <c r="I992" s="10">
        <v>543</v>
      </c>
      <c r="J992" s="10">
        <v>500</v>
      </c>
      <c r="L992" s="10">
        <v>7800</v>
      </c>
      <c r="M992" s="10">
        <v>7801</v>
      </c>
      <c r="O992" s="10">
        <v>543100</v>
      </c>
      <c r="P992" s="10" t="s">
        <v>4339</v>
      </c>
    </row>
    <row r="993" spans="1:16" x14ac:dyDescent="0.25">
      <c r="A993" s="10">
        <v>7</v>
      </c>
      <c r="B993" s="10">
        <v>1001</v>
      </c>
      <c r="C993">
        <v>1</v>
      </c>
      <c r="D993" s="20">
        <v>7801337</v>
      </c>
      <c r="E993" s="14">
        <v>3000621</v>
      </c>
      <c r="F993" s="20">
        <v>7801337</v>
      </c>
      <c r="G993" s="10" t="s">
        <v>1612</v>
      </c>
      <c r="H993" s="10">
        <v>54</v>
      </c>
      <c r="I993" s="10">
        <v>543</v>
      </c>
      <c r="J993" s="10">
        <v>500</v>
      </c>
      <c r="L993" s="10">
        <v>7800</v>
      </c>
      <c r="M993" s="10">
        <v>7801</v>
      </c>
      <c r="O993" s="10">
        <v>543100</v>
      </c>
      <c r="P993" s="10" t="s">
        <v>4339</v>
      </c>
    </row>
    <row r="994" spans="1:16" x14ac:dyDescent="0.25">
      <c r="A994" s="10">
        <v>7</v>
      </c>
      <c r="B994" s="10">
        <v>1001</v>
      </c>
      <c r="C994">
        <v>1</v>
      </c>
      <c r="D994" s="20">
        <v>7801338</v>
      </c>
      <c r="E994" s="14">
        <v>3000622</v>
      </c>
      <c r="F994" s="20">
        <v>7801338</v>
      </c>
      <c r="G994" s="10" t="s">
        <v>1613</v>
      </c>
      <c r="H994" s="10">
        <v>54</v>
      </c>
      <c r="I994" s="10">
        <v>543</v>
      </c>
      <c r="J994" s="10">
        <v>500</v>
      </c>
      <c r="L994" s="10">
        <v>7800</v>
      </c>
      <c r="M994" s="10">
        <v>7801</v>
      </c>
      <c r="O994" s="10">
        <v>543100</v>
      </c>
      <c r="P994" s="10" t="s">
        <v>4339</v>
      </c>
    </row>
    <row r="995" spans="1:16" x14ac:dyDescent="0.25">
      <c r="A995" s="10">
        <v>7</v>
      </c>
      <c r="B995" s="10">
        <v>1001</v>
      </c>
      <c r="C995">
        <v>1</v>
      </c>
      <c r="D995" s="20">
        <v>7801339</v>
      </c>
      <c r="E995" s="14">
        <v>3000623</v>
      </c>
      <c r="F995" s="20">
        <v>7801339</v>
      </c>
      <c r="G995" s="10" t="s">
        <v>1614</v>
      </c>
      <c r="H995" s="10">
        <v>54</v>
      </c>
      <c r="I995" s="10">
        <v>543</v>
      </c>
      <c r="J995" s="10">
        <v>500</v>
      </c>
      <c r="L995" s="10">
        <v>7800</v>
      </c>
      <c r="M995" s="10">
        <v>7801</v>
      </c>
      <c r="O995" s="10">
        <v>543100</v>
      </c>
      <c r="P995" s="10" t="s">
        <v>4339</v>
      </c>
    </row>
    <row r="996" spans="1:16" x14ac:dyDescent="0.25">
      <c r="A996" s="10">
        <v>7</v>
      </c>
      <c r="B996" s="10">
        <v>1001</v>
      </c>
      <c r="C996">
        <v>1</v>
      </c>
      <c r="D996" s="20">
        <v>7801340</v>
      </c>
      <c r="E996" s="14">
        <v>3000624</v>
      </c>
      <c r="F996" s="20">
        <v>7801340</v>
      </c>
      <c r="G996" s="10" t="s">
        <v>1615</v>
      </c>
      <c r="H996" s="10">
        <v>54</v>
      </c>
      <c r="I996" s="10">
        <v>543</v>
      </c>
      <c r="J996" s="10">
        <v>500</v>
      </c>
      <c r="L996" s="10">
        <v>7800</v>
      </c>
      <c r="M996" s="10">
        <v>7801</v>
      </c>
      <c r="O996" s="10">
        <v>543100</v>
      </c>
      <c r="P996" s="10" t="s">
        <v>4339</v>
      </c>
    </row>
    <row r="997" spans="1:16" x14ac:dyDescent="0.25">
      <c r="A997" s="10">
        <v>7</v>
      </c>
      <c r="B997" s="10">
        <v>1001</v>
      </c>
      <c r="C997">
        <v>1</v>
      </c>
      <c r="D997" s="20">
        <v>7801341</v>
      </c>
      <c r="E997" s="14">
        <v>3000626</v>
      </c>
      <c r="F997" s="20">
        <v>7801341</v>
      </c>
      <c r="G997" s="10" t="s">
        <v>1616</v>
      </c>
      <c r="H997" s="10">
        <v>54</v>
      </c>
      <c r="I997" s="10">
        <v>543</v>
      </c>
      <c r="J997" s="10">
        <v>500</v>
      </c>
      <c r="L997" s="10">
        <v>7800</v>
      </c>
      <c r="M997" s="10">
        <v>7801</v>
      </c>
      <c r="O997" s="10">
        <v>543100</v>
      </c>
      <c r="P997" s="10" t="s">
        <v>4339</v>
      </c>
    </row>
    <row r="998" spans="1:16" x14ac:dyDescent="0.25">
      <c r="A998" s="10">
        <v>7</v>
      </c>
      <c r="B998" s="10">
        <v>1001</v>
      </c>
      <c r="C998">
        <v>1</v>
      </c>
      <c r="D998" s="20">
        <v>7801342</v>
      </c>
      <c r="E998" s="14">
        <v>3000627</v>
      </c>
      <c r="F998" s="20">
        <v>7801342</v>
      </c>
      <c r="G998" s="10" t="s">
        <v>1617</v>
      </c>
      <c r="H998" s="10">
        <v>54</v>
      </c>
      <c r="I998" s="10">
        <v>543</v>
      </c>
      <c r="J998" s="10">
        <v>500</v>
      </c>
      <c r="L998" s="10">
        <v>7800</v>
      </c>
      <c r="M998" s="10">
        <v>7801</v>
      </c>
      <c r="O998" s="10">
        <v>543100</v>
      </c>
      <c r="P998" s="10" t="s">
        <v>4339</v>
      </c>
    </row>
    <row r="999" spans="1:16" x14ac:dyDescent="0.25">
      <c r="A999" s="10">
        <v>7</v>
      </c>
      <c r="B999" s="10">
        <v>1001</v>
      </c>
      <c r="C999">
        <v>1</v>
      </c>
      <c r="D999" s="20">
        <v>7801343</v>
      </c>
      <c r="E999" s="14">
        <v>3000628</v>
      </c>
      <c r="F999" s="20">
        <v>7801343</v>
      </c>
      <c r="G999" s="10" t="s">
        <v>1618</v>
      </c>
      <c r="H999" s="10">
        <v>54</v>
      </c>
      <c r="I999" s="10">
        <v>543</v>
      </c>
      <c r="J999" s="10">
        <v>500</v>
      </c>
      <c r="L999" s="10">
        <v>7800</v>
      </c>
      <c r="M999" s="10">
        <v>7801</v>
      </c>
      <c r="O999" s="10">
        <v>543100</v>
      </c>
      <c r="P999" s="10" t="s">
        <v>4339</v>
      </c>
    </row>
    <row r="1000" spans="1:16" x14ac:dyDescent="0.25">
      <c r="A1000" s="10">
        <v>7</v>
      </c>
      <c r="B1000" s="10">
        <v>1001</v>
      </c>
      <c r="C1000">
        <v>1</v>
      </c>
      <c r="D1000" s="20">
        <v>7801344</v>
      </c>
      <c r="E1000" s="14">
        <v>3000629</v>
      </c>
      <c r="F1000" s="20">
        <v>7801344</v>
      </c>
      <c r="G1000" s="10" t="s">
        <v>1619</v>
      </c>
      <c r="H1000" s="10">
        <v>54</v>
      </c>
      <c r="I1000" s="10">
        <v>543</v>
      </c>
      <c r="J1000" s="10">
        <v>500</v>
      </c>
      <c r="L1000" s="10">
        <v>7800</v>
      </c>
      <c r="M1000" s="10">
        <v>7801</v>
      </c>
      <c r="O1000" s="10">
        <v>543100</v>
      </c>
      <c r="P1000" s="10" t="s">
        <v>4339</v>
      </c>
    </row>
    <row r="1001" spans="1:16" x14ac:dyDescent="0.25">
      <c r="A1001" s="10">
        <v>7</v>
      </c>
      <c r="B1001" s="10">
        <v>1001</v>
      </c>
      <c r="C1001">
        <v>1</v>
      </c>
      <c r="D1001" s="20">
        <v>7801345</v>
      </c>
      <c r="E1001" s="14">
        <v>3000631</v>
      </c>
      <c r="F1001" s="20">
        <v>7801345</v>
      </c>
      <c r="G1001" s="10" t="s">
        <v>1620</v>
      </c>
      <c r="H1001" s="10">
        <v>54</v>
      </c>
      <c r="I1001" s="10">
        <v>543</v>
      </c>
      <c r="J1001" s="10">
        <v>500</v>
      </c>
      <c r="L1001" s="10">
        <v>7800</v>
      </c>
      <c r="M1001" s="10">
        <v>7801</v>
      </c>
      <c r="O1001" s="10">
        <v>543100</v>
      </c>
      <c r="P1001" s="10" t="s">
        <v>4339</v>
      </c>
    </row>
    <row r="1002" spans="1:16" x14ac:dyDescent="0.25">
      <c r="A1002" s="10">
        <v>7</v>
      </c>
      <c r="B1002" s="10">
        <v>1001</v>
      </c>
      <c r="C1002">
        <v>1</v>
      </c>
      <c r="D1002" s="20">
        <v>7801346</v>
      </c>
      <c r="E1002" s="14">
        <v>3000632</v>
      </c>
      <c r="F1002" s="20">
        <v>7801346</v>
      </c>
      <c r="G1002" s="10" t="s">
        <v>1621</v>
      </c>
      <c r="H1002" s="10">
        <v>54</v>
      </c>
      <c r="I1002" s="10">
        <v>543</v>
      </c>
      <c r="J1002" s="10">
        <v>500</v>
      </c>
      <c r="L1002" s="10">
        <v>7800</v>
      </c>
      <c r="M1002" s="10">
        <v>7801</v>
      </c>
      <c r="O1002" s="10">
        <v>543100</v>
      </c>
      <c r="P1002" s="10" t="s">
        <v>4339</v>
      </c>
    </row>
    <row r="1003" spans="1:16" x14ac:dyDescent="0.25">
      <c r="A1003" s="10">
        <v>7</v>
      </c>
      <c r="B1003" s="10">
        <v>1001</v>
      </c>
      <c r="C1003">
        <v>1</v>
      </c>
      <c r="D1003" s="20">
        <v>7801347</v>
      </c>
      <c r="E1003" s="14">
        <v>3000633</v>
      </c>
      <c r="F1003" s="20">
        <v>7801347</v>
      </c>
      <c r="G1003" s="10" t="s">
        <v>1622</v>
      </c>
      <c r="H1003" s="10">
        <v>54</v>
      </c>
      <c r="I1003" s="10">
        <v>543</v>
      </c>
      <c r="J1003" s="10">
        <v>500</v>
      </c>
      <c r="L1003" s="10">
        <v>7800</v>
      </c>
      <c r="M1003" s="10">
        <v>7801</v>
      </c>
      <c r="O1003" s="10">
        <v>543100</v>
      </c>
      <c r="P1003" s="10" t="s">
        <v>4339</v>
      </c>
    </row>
    <row r="1004" spans="1:16" x14ac:dyDescent="0.25">
      <c r="A1004" s="10">
        <v>7</v>
      </c>
      <c r="B1004" s="10">
        <v>1001</v>
      </c>
      <c r="C1004">
        <v>1</v>
      </c>
      <c r="D1004" s="20">
        <v>7801348</v>
      </c>
      <c r="E1004" s="14">
        <v>3000634</v>
      </c>
      <c r="F1004" s="20">
        <v>7801348</v>
      </c>
      <c r="G1004" s="10" t="s">
        <v>1623</v>
      </c>
      <c r="H1004" s="10">
        <v>54</v>
      </c>
      <c r="I1004" s="10">
        <v>543</v>
      </c>
      <c r="J1004" s="10">
        <v>500</v>
      </c>
      <c r="L1004" s="10">
        <v>7800</v>
      </c>
      <c r="M1004" s="10">
        <v>7801</v>
      </c>
      <c r="O1004" s="10">
        <v>543100</v>
      </c>
      <c r="P1004" s="10" t="s">
        <v>4339</v>
      </c>
    </row>
    <row r="1005" spans="1:16" x14ac:dyDescent="0.25">
      <c r="A1005" s="10">
        <v>7</v>
      </c>
      <c r="B1005" s="10">
        <v>1001</v>
      </c>
      <c r="C1005">
        <v>1</v>
      </c>
      <c r="D1005" s="20">
        <v>7801349</v>
      </c>
      <c r="E1005" s="14">
        <v>3000636</v>
      </c>
      <c r="F1005" s="20">
        <v>7801349</v>
      </c>
      <c r="G1005" s="10" t="s">
        <v>1624</v>
      </c>
      <c r="H1005" s="10">
        <v>54</v>
      </c>
      <c r="I1005" s="10">
        <v>543</v>
      </c>
      <c r="J1005" s="10">
        <v>500</v>
      </c>
      <c r="L1005" s="10">
        <v>7800</v>
      </c>
      <c r="M1005" s="10">
        <v>7801</v>
      </c>
      <c r="O1005" s="10">
        <v>543100</v>
      </c>
      <c r="P1005" s="10" t="s">
        <v>4339</v>
      </c>
    </row>
    <row r="1006" spans="1:16" x14ac:dyDescent="0.25">
      <c r="A1006" s="10">
        <v>7</v>
      </c>
      <c r="B1006" s="10">
        <v>1001</v>
      </c>
      <c r="C1006">
        <v>1</v>
      </c>
      <c r="D1006" s="20">
        <v>7801350</v>
      </c>
      <c r="E1006" s="14">
        <v>3000637</v>
      </c>
      <c r="F1006" s="20">
        <v>7801350</v>
      </c>
      <c r="G1006" s="10" t="s">
        <v>1625</v>
      </c>
      <c r="H1006" s="10">
        <v>54</v>
      </c>
      <c r="I1006" s="10">
        <v>543</v>
      </c>
      <c r="J1006" s="10">
        <v>500</v>
      </c>
      <c r="L1006" s="10">
        <v>7800</v>
      </c>
      <c r="M1006" s="10">
        <v>7801</v>
      </c>
      <c r="O1006" s="10">
        <v>543100</v>
      </c>
      <c r="P1006" s="10" t="s">
        <v>4339</v>
      </c>
    </row>
    <row r="1007" spans="1:16" x14ac:dyDescent="0.25">
      <c r="A1007" s="10">
        <v>7</v>
      </c>
      <c r="B1007" s="10">
        <v>1001</v>
      </c>
      <c r="C1007">
        <v>1</v>
      </c>
      <c r="D1007" s="20">
        <v>7801351</v>
      </c>
      <c r="E1007" s="14">
        <v>3000638</v>
      </c>
      <c r="F1007" s="20">
        <v>7801351</v>
      </c>
      <c r="G1007" s="10" t="s">
        <v>1626</v>
      </c>
      <c r="H1007" s="10">
        <v>54</v>
      </c>
      <c r="I1007" s="10">
        <v>543</v>
      </c>
      <c r="J1007" s="10">
        <v>500</v>
      </c>
      <c r="L1007" s="10">
        <v>7800</v>
      </c>
      <c r="M1007" s="10">
        <v>7801</v>
      </c>
      <c r="O1007" s="10">
        <v>543100</v>
      </c>
      <c r="P1007" s="10" t="s">
        <v>4339</v>
      </c>
    </row>
    <row r="1008" spans="1:16" x14ac:dyDescent="0.25">
      <c r="A1008" s="10">
        <v>7</v>
      </c>
      <c r="B1008" s="10">
        <v>1001</v>
      </c>
      <c r="C1008">
        <v>1</v>
      </c>
      <c r="D1008" s="20">
        <v>7801352</v>
      </c>
      <c r="E1008" s="14">
        <v>3000639</v>
      </c>
      <c r="F1008" s="20">
        <v>7801352</v>
      </c>
      <c r="G1008" s="10" t="s">
        <v>1627</v>
      </c>
      <c r="H1008" s="10">
        <v>54</v>
      </c>
      <c r="I1008" s="10">
        <v>543</v>
      </c>
      <c r="J1008" s="10">
        <v>500</v>
      </c>
      <c r="L1008" s="10">
        <v>7800</v>
      </c>
      <c r="M1008" s="10">
        <v>7801</v>
      </c>
      <c r="O1008" s="10">
        <v>543100</v>
      </c>
      <c r="P1008" s="10" t="s">
        <v>4339</v>
      </c>
    </row>
    <row r="1009" spans="1:16" x14ac:dyDescent="0.25">
      <c r="A1009" s="10">
        <v>7</v>
      </c>
      <c r="B1009" s="10">
        <v>1001</v>
      </c>
      <c r="C1009">
        <v>1</v>
      </c>
      <c r="D1009" s="20">
        <v>7801353</v>
      </c>
      <c r="E1009" s="14">
        <v>3000641</v>
      </c>
      <c r="F1009" s="20">
        <v>7801353</v>
      </c>
      <c r="G1009" s="10" t="s">
        <v>1628</v>
      </c>
      <c r="H1009" s="10">
        <v>54</v>
      </c>
      <c r="I1009" s="10">
        <v>543</v>
      </c>
      <c r="J1009" s="10">
        <v>500</v>
      </c>
      <c r="L1009" s="10">
        <v>7800</v>
      </c>
      <c r="M1009" s="10">
        <v>7801</v>
      </c>
      <c r="O1009" s="10">
        <v>543100</v>
      </c>
      <c r="P1009" s="10" t="s">
        <v>4339</v>
      </c>
    </row>
    <row r="1010" spans="1:16" x14ac:dyDescent="0.25">
      <c r="A1010" s="10">
        <v>7</v>
      </c>
      <c r="B1010" s="10">
        <v>1001</v>
      </c>
      <c r="C1010">
        <v>1</v>
      </c>
      <c r="D1010" s="20">
        <v>7801354</v>
      </c>
      <c r="E1010" s="14">
        <v>3000642</v>
      </c>
      <c r="F1010" s="20">
        <v>7801354</v>
      </c>
      <c r="G1010" s="10" t="s">
        <v>1629</v>
      </c>
      <c r="H1010" s="10">
        <v>54</v>
      </c>
      <c r="I1010" s="10">
        <v>543</v>
      </c>
      <c r="J1010" s="10">
        <v>500</v>
      </c>
      <c r="L1010" s="10">
        <v>7800</v>
      </c>
      <c r="M1010" s="10">
        <v>7801</v>
      </c>
      <c r="O1010" s="10">
        <v>543100</v>
      </c>
      <c r="P1010" s="10" t="s">
        <v>4339</v>
      </c>
    </row>
    <row r="1011" spans="1:16" x14ac:dyDescent="0.25">
      <c r="A1011" s="10">
        <v>7</v>
      </c>
      <c r="B1011" s="10">
        <v>1001</v>
      </c>
      <c r="C1011">
        <v>1</v>
      </c>
      <c r="D1011" s="20">
        <v>7801355</v>
      </c>
      <c r="E1011" s="14">
        <v>3000643</v>
      </c>
      <c r="F1011" s="20">
        <v>7801355</v>
      </c>
      <c r="G1011" s="10" t="s">
        <v>1630</v>
      </c>
      <c r="H1011" s="10">
        <v>54</v>
      </c>
      <c r="I1011" s="10">
        <v>543</v>
      </c>
      <c r="J1011" s="10">
        <v>500</v>
      </c>
      <c r="L1011" s="10">
        <v>7800</v>
      </c>
      <c r="M1011" s="10">
        <v>7801</v>
      </c>
      <c r="O1011" s="10">
        <v>543100</v>
      </c>
      <c r="P1011" s="10" t="s">
        <v>4339</v>
      </c>
    </row>
    <row r="1012" spans="1:16" x14ac:dyDescent="0.25">
      <c r="A1012" s="10">
        <v>7</v>
      </c>
      <c r="B1012" s="10">
        <v>1001</v>
      </c>
      <c r="C1012">
        <v>1</v>
      </c>
      <c r="D1012" s="20">
        <v>7801356</v>
      </c>
      <c r="E1012" s="14">
        <v>3000644</v>
      </c>
      <c r="F1012" s="20">
        <v>7801356</v>
      </c>
      <c r="G1012" s="10" t="s">
        <v>1631</v>
      </c>
      <c r="H1012" s="10">
        <v>54</v>
      </c>
      <c r="I1012" s="10">
        <v>541</v>
      </c>
      <c r="J1012" s="10">
        <v>500</v>
      </c>
      <c r="L1012" s="10">
        <v>7800</v>
      </c>
      <c r="M1012" s="10">
        <v>7801</v>
      </c>
      <c r="O1012" s="10">
        <v>541200</v>
      </c>
      <c r="P1012" s="10" t="s">
        <v>4339</v>
      </c>
    </row>
    <row r="1013" spans="1:16" x14ac:dyDescent="0.25">
      <c r="A1013" s="10">
        <v>7</v>
      </c>
      <c r="B1013" s="10">
        <v>1001</v>
      </c>
      <c r="C1013">
        <v>1</v>
      </c>
      <c r="D1013" s="20">
        <v>7801357</v>
      </c>
      <c r="E1013" s="14">
        <v>3000645</v>
      </c>
      <c r="F1013" s="20">
        <v>7801357</v>
      </c>
      <c r="G1013" s="10" t="s">
        <v>1632</v>
      </c>
      <c r="H1013" s="10">
        <v>54</v>
      </c>
      <c r="I1013" s="10">
        <v>541</v>
      </c>
      <c r="J1013" s="10">
        <v>500</v>
      </c>
      <c r="L1013" s="10">
        <v>7800</v>
      </c>
      <c r="M1013" s="10">
        <v>7801</v>
      </c>
      <c r="O1013" s="10">
        <v>541200</v>
      </c>
      <c r="P1013" s="10" t="s">
        <v>4339</v>
      </c>
    </row>
    <row r="1014" spans="1:16" x14ac:dyDescent="0.25">
      <c r="A1014" s="10">
        <v>7</v>
      </c>
      <c r="B1014" s="10">
        <v>1001</v>
      </c>
      <c r="C1014">
        <v>1</v>
      </c>
      <c r="D1014" s="20">
        <v>7801358</v>
      </c>
      <c r="E1014" s="14">
        <v>3000646</v>
      </c>
      <c r="F1014" s="20">
        <v>7801358</v>
      </c>
      <c r="G1014" s="10" t="s">
        <v>1633</v>
      </c>
      <c r="H1014" s="10">
        <v>54</v>
      </c>
      <c r="I1014" s="10">
        <v>541</v>
      </c>
      <c r="J1014" s="10">
        <v>500</v>
      </c>
      <c r="L1014" s="10">
        <v>7800</v>
      </c>
      <c r="M1014" s="10">
        <v>7801</v>
      </c>
      <c r="O1014" s="10">
        <v>541200</v>
      </c>
      <c r="P1014" s="10" t="s">
        <v>4339</v>
      </c>
    </row>
    <row r="1015" spans="1:16" x14ac:dyDescent="0.25">
      <c r="A1015" s="10">
        <v>7</v>
      </c>
      <c r="B1015" s="10">
        <v>1001</v>
      </c>
      <c r="C1015">
        <v>1</v>
      </c>
      <c r="D1015" s="20">
        <v>7801359</v>
      </c>
      <c r="E1015" s="14">
        <v>3000647</v>
      </c>
      <c r="F1015" s="20">
        <v>7801359</v>
      </c>
      <c r="G1015" s="10" t="s">
        <v>1634</v>
      </c>
      <c r="H1015" s="10">
        <v>54</v>
      </c>
      <c r="I1015" s="10">
        <v>543</v>
      </c>
      <c r="J1015" s="10">
        <v>500</v>
      </c>
      <c r="L1015" s="10">
        <v>7800</v>
      </c>
      <c r="M1015" s="10">
        <v>7801</v>
      </c>
      <c r="O1015" s="10">
        <v>543200</v>
      </c>
      <c r="P1015" s="10" t="s">
        <v>4339</v>
      </c>
    </row>
    <row r="1016" spans="1:16" x14ac:dyDescent="0.25">
      <c r="A1016" s="10">
        <v>7</v>
      </c>
      <c r="B1016" s="10">
        <v>1001</v>
      </c>
      <c r="C1016">
        <v>1</v>
      </c>
      <c r="D1016" s="20">
        <v>7801360</v>
      </c>
      <c r="E1016" s="14">
        <v>3000648</v>
      </c>
      <c r="F1016" s="20">
        <v>7801360</v>
      </c>
      <c r="G1016" s="10" t="s">
        <v>1635</v>
      </c>
      <c r="H1016" s="10">
        <v>54</v>
      </c>
      <c r="I1016" s="10">
        <v>543</v>
      </c>
      <c r="J1016" s="10">
        <v>500</v>
      </c>
      <c r="L1016" s="10">
        <v>7800</v>
      </c>
      <c r="M1016" s="10">
        <v>7801</v>
      </c>
      <c r="O1016" s="10">
        <v>543100</v>
      </c>
      <c r="P1016" s="10" t="s">
        <v>4339</v>
      </c>
    </row>
    <row r="1017" spans="1:16" x14ac:dyDescent="0.25">
      <c r="A1017" s="10">
        <v>7</v>
      </c>
      <c r="B1017" s="10">
        <v>1001</v>
      </c>
      <c r="C1017">
        <v>1</v>
      </c>
      <c r="D1017" s="20">
        <v>7801361</v>
      </c>
      <c r="E1017" s="14">
        <v>3000650</v>
      </c>
      <c r="F1017" s="20">
        <v>7801361</v>
      </c>
      <c r="G1017" s="10" t="s">
        <v>1636</v>
      </c>
      <c r="H1017" s="10">
        <v>54</v>
      </c>
      <c r="I1017" s="10">
        <v>543</v>
      </c>
      <c r="J1017" s="10">
        <v>500</v>
      </c>
      <c r="L1017" s="10">
        <v>7800</v>
      </c>
      <c r="M1017" s="10">
        <v>7801</v>
      </c>
      <c r="O1017" s="10">
        <v>543100</v>
      </c>
      <c r="P1017" s="10" t="s">
        <v>4339</v>
      </c>
    </row>
    <row r="1018" spans="1:16" x14ac:dyDescent="0.25">
      <c r="A1018" s="10">
        <v>7</v>
      </c>
      <c r="B1018" s="10">
        <v>1001</v>
      </c>
      <c r="C1018">
        <v>1</v>
      </c>
      <c r="D1018" s="20">
        <v>7801362</v>
      </c>
      <c r="E1018" s="14">
        <v>3000651</v>
      </c>
      <c r="F1018" s="20">
        <v>7801362</v>
      </c>
      <c r="G1018" s="10" t="s">
        <v>1637</v>
      </c>
      <c r="H1018" s="10">
        <v>54</v>
      </c>
      <c r="I1018" s="10">
        <v>541</v>
      </c>
      <c r="J1018" s="10">
        <v>500</v>
      </c>
      <c r="L1018" s="10">
        <v>7800</v>
      </c>
      <c r="M1018" s="10">
        <v>7801</v>
      </c>
      <c r="O1018" s="10">
        <v>541222</v>
      </c>
      <c r="P1018" s="10" t="s">
        <v>4339</v>
      </c>
    </row>
    <row r="1019" spans="1:16" x14ac:dyDescent="0.25">
      <c r="A1019" s="10">
        <v>7</v>
      </c>
      <c r="B1019" s="10">
        <v>1001</v>
      </c>
      <c r="C1019">
        <v>1</v>
      </c>
      <c r="D1019" s="20">
        <v>7801363</v>
      </c>
      <c r="E1019" s="14">
        <v>3000652</v>
      </c>
      <c r="F1019" s="20">
        <v>7801363</v>
      </c>
      <c r="G1019" s="10" t="s">
        <v>1638</v>
      </c>
      <c r="H1019" s="10">
        <v>54</v>
      </c>
      <c r="I1019" s="10">
        <v>543</v>
      </c>
      <c r="J1019" s="10">
        <v>500</v>
      </c>
      <c r="L1019" s="10">
        <v>7800</v>
      </c>
      <c r="M1019" s="10">
        <v>7801</v>
      </c>
      <c r="O1019" s="10">
        <v>543100</v>
      </c>
      <c r="P1019" s="10" t="s">
        <v>4339</v>
      </c>
    </row>
    <row r="1020" spans="1:16" x14ac:dyDescent="0.25">
      <c r="A1020" s="10">
        <v>7</v>
      </c>
      <c r="B1020" s="10">
        <v>1001</v>
      </c>
      <c r="C1020">
        <v>1</v>
      </c>
      <c r="D1020" s="20">
        <v>7801364</v>
      </c>
      <c r="E1020" s="14">
        <v>3000653</v>
      </c>
      <c r="F1020" s="20">
        <v>7801364</v>
      </c>
      <c r="G1020" s="10" t="s">
        <v>1639</v>
      </c>
      <c r="H1020" s="10">
        <v>54</v>
      </c>
      <c r="I1020" s="10">
        <v>543</v>
      </c>
      <c r="J1020" s="10">
        <v>500</v>
      </c>
      <c r="L1020" s="10">
        <v>7800</v>
      </c>
      <c r="M1020" s="10">
        <v>7801</v>
      </c>
      <c r="O1020" s="10">
        <v>543100</v>
      </c>
      <c r="P1020" s="10" t="s">
        <v>4339</v>
      </c>
    </row>
    <row r="1021" spans="1:16" x14ac:dyDescent="0.25">
      <c r="A1021" s="10">
        <v>7</v>
      </c>
      <c r="B1021" s="10">
        <v>1001</v>
      </c>
      <c r="C1021">
        <v>1</v>
      </c>
      <c r="D1021" s="20">
        <v>7801365</v>
      </c>
      <c r="E1021" s="14">
        <v>3000654</v>
      </c>
      <c r="F1021" s="20">
        <v>7801365</v>
      </c>
      <c r="G1021" s="10" t="s">
        <v>1640</v>
      </c>
      <c r="H1021" s="10">
        <v>54</v>
      </c>
      <c r="I1021" s="10">
        <v>543</v>
      </c>
      <c r="J1021" s="10">
        <v>500</v>
      </c>
      <c r="L1021" s="10">
        <v>7800</v>
      </c>
      <c r="M1021" s="10">
        <v>7801</v>
      </c>
      <c r="O1021" s="10">
        <v>543100</v>
      </c>
      <c r="P1021" s="10" t="s">
        <v>4339</v>
      </c>
    </row>
    <row r="1022" spans="1:16" x14ac:dyDescent="0.25">
      <c r="A1022" s="10">
        <v>7</v>
      </c>
      <c r="B1022" s="10">
        <v>1001</v>
      </c>
      <c r="C1022">
        <v>1</v>
      </c>
      <c r="D1022" s="20">
        <v>7801366</v>
      </c>
      <c r="E1022" s="14">
        <v>3000655</v>
      </c>
      <c r="F1022" s="20">
        <v>7801366</v>
      </c>
      <c r="G1022" s="10" t="s">
        <v>1641</v>
      </c>
      <c r="H1022" s="10">
        <v>54</v>
      </c>
      <c r="I1022" s="10">
        <v>543</v>
      </c>
      <c r="J1022" s="10">
        <v>500</v>
      </c>
      <c r="L1022" s="10">
        <v>7800</v>
      </c>
      <c r="M1022" s="10">
        <v>7801</v>
      </c>
      <c r="O1022" s="10">
        <v>543200</v>
      </c>
      <c r="P1022" s="10" t="s">
        <v>4339</v>
      </c>
    </row>
    <row r="1023" spans="1:16" x14ac:dyDescent="0.25">
      <c r="A1023" s="10">
        <v>7</v>
      </c>
      <c r="B1023" s="10">
        <v>1001</v>
      </c>
      <c r="C1023">
        <v>1</v>
      </c>
      <c r="D1023" s="20">
        <v>7801367</v>
      </c>
      <c r="E1023" s="14">
        <v>3000656</v>
      </c>
      <c r="F1023" s="20">
        <v>7801367</v>
      </c>
      <c r="G1023" s="10" t="s">
        <v>1642</v>
      </c>
      <c r="H1023" s="10">
        <v>54</v>
      </c>
      <c r="I1023" s="10">
        <v>541</v>
      </c>
      <c r="J1023" s="10">
        <v>500</v>
      </c>
      <c r="L1023" s="10">
        <v>7800</v>
      </c>
      <c r="M1023" s="10">
        <v>7801</v>
      </c>
      <c r="O1023" s="10">
        <v>541200</v>
      </c>
      <c r="P1023" s="10" t="s">
        <v>4339</v>
      </c>
    </row>
    <row r="1024" spans="1:16" x14ac:dyDescent="0.25">
      <c r="A1024" s="10">
        <v>7</v>
      </c>
      <c r="B1024" s="10">
        <v>1001</v>
      </c>
      <c r="C1024">
        <v>1</v>
      </c>
      <c r="D1024" s="20">
        <v>7801368</v>
      </c>
      <c r="E1024" s="14">
        <v>3000658</v>
      </c>
      <c r="F1024" s="20">
        <v>7801368</v>
      </c>
      <c r="G1024" s="10" t="s">
        <v>1643</v>
      </c>
      <c r="H1024" s="10">
        <v>54</v>
      </c>
      <c r="I1024" s="10">
        <v>541</v>
      </c>
      <c r="J1024" s="10">
        <v>500</v>
      </c>
      <c r="L1024" s="10">
        <v>7800</v>
      </c>
      <c r="M1024" s="10">
        <v>7801</v>
      </c>
      <c r="O1024" s="10">
        <v>541230</v>
      </c>
      <c r="P1024" s="10" t="s">
        <v>4339</v>
      </c>
    </row>
    <row r="1025" spans="1:16" x14ac:dyDescent="0.25">
      <c r="A1025" s="10">
        <v>7</v>
      </c>
      <c r="B1025" s="10">
        <v>1001</v>
      </c>
      <c r="C1025">
        <v>1</v>
      </c>
      <c r="D1025" s="20">
        <v>7801369</v>
      </c>
      <c r="E1025" s="14">
        <v>3000660</v>
      </c>
      <c r="F1025" s="20">
        <v>7801369</v>
      </c>
      <c r="G1025" s="10" t="s">
        <v>1644</v>
      </c>
      <c r="H1025" s="10">
        <v>54</v>
      </c>
      <c r="I1025" s="10">
        <v>541</v>
      </c>
      <c r="J1025" s="10">
        <v>500</v>
      </c>
      <c r="L1025" s="10">
        <v>7800</v>
      </c>
      <c r="M1025" s="10">
        <v>7801</v>
      </c>
      <c r="O1025" s="10">
        <v>541200</v>
      </c>
      <c r="P1025" s="10" t="s">
        <v>4339</v>
      </c>
    </row>
    <row r="1026" spans="1:16" x14ac:dyDescent="0.25">
      <c r="A1026" s="10">
        <v>7</v>
      </c>
      <c r="B1026" s="10">
        <v>1001</v>
      </c>
      <c r="C1026">
        <v>1</v>
      </c>
      <c r="D1026" s="20">
        <v>7801370</v>
      </c>
      <c r="E1026" s="14">
        <v>3000662</v>
      </c>
      <c r="F1026" s="20">
        <v>7801370</v>
      </c>
      <c r="G1026" s="10" t="s">
        <v>1645</v>
      </c>
      <c r="H1026" s="10">
        <v>54</v>
      </c>
      <c r="I1026" s="10">
        <v>541</v>
      </c>
      <c r="J1026" s="10">
        <v>500</v>
      </c>
      <c r="L1026" s="10">
        <v>7800</v>
      </c>
      <c r="M1026" s="10">
        <v>7801</v>
      </c>
      <c r="O1026" s="10">
        <v>541200</v>
      </c>
      <c r="P1026" s="10" t="s">
        <v>4339</v>
      </c>
    </row>
    <row r="1027" spans="1:16" x14ac:dyDescent="0.25">
      <c r="A1027" s="10">
        <v>7</v>
      </c>
      <c r="B1027" s="10">
        <v>1001</v>
      </c>
      <c r="C1027">
        <v>1</v>
      </c>
      <c r="D1027" s="20">
        <v>7801371</v>
      </c>
      <c r="E1027" s="14">
        <v>3000663</v>
      </c>
      <c r="F1027" s="20">
        <v>7801371</v>
      </c>
      <c r="G1027" s="10" t="s">
        <v>1646</v>
      </c>
      <c r="H1027" s="10">
        <v>54</v>
      </c>
      <c r="I1027" s="10">
        <v>541</v>
      </c>
      <c r="J1027" s="10">
        <v>500</v>
      </c>
      <c r="L1027" s="10">
        <v>7800</v>
      </c>
      <c r="M1027" s="10">
        <v>7801</v>
      </c>
      <c r="O1027" s="10">
        <v>541200</v>
      </c>
      <c r="P1027" s="10" t="s">
        <v>4339</v>
      </c>
    </row>
    <row r="1028" spans="1:16" x14ac:dyDescent="0.25">
      <c r="A1028" s="10">
        <v>7</v>
      </c>
      <c r="B1028" s="10">
        <v>1001</v>
      </c>
      <c r="C1028">
        <v>1</v>
      </c>
      <c r="D1028" s="20">
        <v>7801372</v>
      </c>
      <c r="E1028" s="14">
        <v>3000664</v>
      </c>
      <c r="F1028" s="20">
        <v>7801372</v>
      </c>
      <c r="G1028" s="10" t="s">
        <v>1647</v>
      </c>
      <c r="H1028" s="10">
        <v>54</v>
      </c>
      <c r="I1028" s="10">
        <v>541</v>
      </c>
      <c r="J1028" s="10">
        <v>500</v>
      </c>
      <c r="L1028" s="10">
        <v>7800</v>
      </c>
      <c r="M1028" s="10">
        <v>7801</v>
      </c>
      <c r="O1028" s="10">
        <v>541200</v>
      </c>
      <c r="P1028" s="10" t="s">
        <v>4339</v>
      </c>
    </row>
    <row r="1029" spans="1:16" x14ac:dyDescent="0.25">
      <c r="A1029" s="10">
        <v>7</v>
      </c>
      <c r="B1029" s="10">
        <v>1001</v>
      </c>
      <c r="C1029">
        <v>1</v>
      </c>
      <c r="D1029" s="20">
        <v>7801373</v>
      </c>
      <c r="E1029" s="14">
        <v>3000665</v>
      </c>
      <c r="F1029" s="20">
        <v>7801373</v>
      </c>
      <c r="G1029" s="10" t="s">
        <v>1648</v>
      </c>
      <c r="H1029" s="10">
        <v>54</v>
      </c>
      <c r="I1029" s="10">
        <v>541</v>
      </c>
      <c r="J1029" s="10">
        <v>500</v>
      </c>
      <c r="L1029" s="10">
        <v>7800</v>
      </c>
      <c r="M1029" s="10">
        <v>7801</v>
      </c>
      <c r="O1029" s="10">
        <v>541200</v>
      </c>
      <c r="P1029" s="10" t="s">
        <v>4339</v>
      </c>
    </row>
    <row r="1030" spans="1:16" x14ac:dyDescent="0.25">
      <c r="A1030" s="10">
        <v>7</v>
      </c>
      <c r="B1030" s="10">
        <v>1001</v>
      </c>
      <c r="C1030">
        <v>1</v>
      </c>
      <c r="D1030" s="20">
        <v>7801374</v>
      </c>
      <c r="E1030" s="14">
        <v>3000666</v>
      </c>
      <c r="F1030" s="20">
        <v>7801374</v>
      </c>
      <c r="G1030" s="10" t="s">
        <v>1649</v>
      </c>
      <c r="H1030" s="10">
        <v>54</v>
      </c>
      <c r="I1030" s="10">
        <v>541</v>
      </c>
      <c r="J1030" s="10">
        <v>500</v>
      </c>
      <c r="L1030" s="10">
        <v>7800</v>
      </c>
      <c r="M1030" s="10">
        <v>7801</v>
      </c>
      <c r="O1030" s="10">
        <v>541200</v>
      </c>
      <c r="P1030" s="10" t="s">
        <v>4339</v>
      </c>
    </row>
    <row r="1031" spans="1:16" x14ac:dyDescent="0.25">
      <c r="A1031" s="10">
        <v>7</v>
      </c>
      <c r="B1031" s="10">
        <v>1001</v>
      </c>
      <c r="C1031">
        <v>1</v>
      </c>
      <c r="D1031" s="20">
        <v>7801375</v>
      </c>
      <c r="E1031" s="14">
        <v>3000667</v>
      </c>
      <c r="F1031" s="20">
        <v>7801375</v>
      </c>
      <c r="G1031" s="10" t="s">
        <v>1650</v>
      </c>
      <c r="H1031" s="10">
        <v>54</v>
      </c>
      <c r="I1031" s="10">
        <v>541</v>
      </c>
      <c r="J1031" s="10">
        <v>500</v>
      </c>
      <c r="L1031" s="10">
        <v>7800</v>
      </c>
      <c r="M1031" s="10">
        <v>7801</v>
      </c>
      <c r="O1031" s="10">
        <v>541200</v>
      </c>
      <c r="P1031" s="10" t="s">
        <v>4339</v>
      </c>
    </row>
    <row r="1032" spans="1:16" x14ac:dyDescent="0.25">
      <c r="A1032" s="10">
        <v>7</v>
      </c>
      <c r="B1032" s="10">
        <v>1001</v>
      </c>
      <c r="C1032">
        <v>1</v>
      </c>
      <c r="D1032" s="20">
        <v>7801376</v>
      </c>
      <c r="E1032" s="14">
        <v>3000668</v>
      </c>
      <c r="F1032" s="20">
        <v>7801376</v>
      </c>
      <c r="G1032" s="10" t="s">
        <v>1651</v>
      </c>
      <c r="H1032" s="10">
        <v>54</v>
      </c>
      <c r="I1032" s="10">
        <v>541</v>
      </c>
      <c r="J1032" s="10">
        <v>500</v>
      </c>
      <c r="L1032" s="10">
        <v>7800</v>
      </c>
      <c r="M1032" s="10">
        <v>7801</v>
      </c>
      <c r="O1032" s="10">
        <v>541200</v>
      </c>
      <c r="P1032" s="10" t="s">
        <v>4339</v>
      </c>
    </row>
    <row r="1033" spans="1:16" x14ac:dyDescent="0.25">
      <c r="A1033" s="10">
        <v>7</v>
      </c>
      <c r="B1033" s="10">
        <v>1001</v>
      </c>
      <c r="C1033">
        <v>1</v>
      </c>
      <c r="D1033" s="20">
        <v>7801377</v>
      </c>
      <c r="E1033" s="14">
        <v>3000669</v>
      </c>
      <c r="F1033" s="20">
        <v>7801377</v>
      </c>
      <c r="G1033" s="10" t="s">
        <v>1652</v>
      </c>
      <c r="H1033" s="10">
        <v>54</v>
      </c>
      <c r="I1033" s="10">
        <v>541</v>
      </c>
      <c r="J1033" s="10">
        <v>500</v>
      </c>
      <c r="L1033" s="10">
        <v>7800</v>
      </c>
      <c r="M1033" s="10">
        <v>7801</v>
      </c>
      <c r="O1033" s="10">
        <v>541200</v>
      </c>
      <c r="P1033" s="10" t="s">
        <v>4339</v>
      </c>
    </row>
    <row r="1034" spans="1:16" x14ac:dyDescent="0.25">
      <c r="A1034" s="10">
        <v>7</v>
      </c>
      <c r="B1034" s="10">
        <v>1001</v>
      </c>
      <c r="C1034">
        <v>1</v>
      </c>
      <c r="D1034" s="20">
        <v>7801378</v>
      </c>
      <c r="E1034" s="14">
        <v>3000670</v>
      </c>
      <c r="F1034" s="20">
        <v>7801378</v>
      </c>
      <c r="G1034" s="10" t="s">
        <v>1653</v>
      </c>
      <c r="H1034" s="10">
        <v>54</v>
      </c>
      <c r="I1034" s="10">
        <v>541</v>
      </c>
      <c r="J1034" s="10">
        <v>500</v>
      </c>
      <c r="L1034" s="10">
        <v>7800</v>
      </c>
      <c r="M1034" s="10">
        <v>7801</v>
      </c>
      <c r="O1034" s="10">
        <v>541200</v>
      </c>
      <c r="P1034" s="10" t="s">
        <v>4339</v>
      </c>
    </row>
    <row r="1035" spans="1:16" x14ac:dyDescent="0.25">
      <c r="A1035" s="10">
        <v>7</v>
      </c>
      <c r="B1035" s="10">
        <v>1001</v>
      </c>
      <c r="C1035">
        <v>1</v>
      </c>
      <c r="D1035" s="20">
        <v>7801379</v>
      </c>
      <c r="E1035" s="14">
        <v>3000671</v>
      </c>
      <c r="F1035" s="20">
        <v>7801379</v>
      </c>
      <c r="G1035" s="10" t="s">
        <v>1654</v>
      </c>
      <c r="H1035" s="10">
        <v>54</v>
      </c>
      <c r="I1035" s="10">
        <v>541</v>
      </c>
      <c r="J1035" s="10">
        <v>500</v>
      </c>
      <c r="L1035" s="10">
        <v>7800</v>
      </c>
      <c r="M1035" s="10">
        <v>7801</v>
      </c>
      <c r="O1035" s="10">
        <v>541200</v>
      </c>
      <c r="P1035" s="10" t="s">
        <v>4339</v>
      </c>
    </row>
    <row r="1036" spans="1:16" x14ac:dyDescent="0.25">
      <c r="A1036" s="10">
        <v>7</v>
      </c>
      <c r="B1036" s="10">
        <v>1001</v>
      </c>
      <c r="C1036">
        <v>1</v>
      </c>
      <c r="D1036" s="20">
        <v>7801380</v>
      </c>
      <c r="E1036" s="14">
        <v>3000672</v>
      </c>
      <c r="F1036" s="20">
        <v>7801380</v>
      </c>
      <c r="G1036" s="10" t="s">
        <v>1655</v>
      </c>
      <c r="H1036" s="10">
        <v>54</v>
      </c>
      <c r="I1036" s="10">
        <v>541</v>
      </c>
      <c r="J1036" s="10">
        <v>500</v>
      </c>
      <c r="L1036" s="10">
        <v>7800</v>
      </c>
      <c r="M1036" s="10">
        <v>7801</v>
      </c>
      <c r="O1036" s="10">
        <v>541200</v>
      </c>
      <c r="P1036" s="10" t="s">
        <v>4339</v>
      </c>
    </row>
    <row r="1037" spans="1:16" x14ac:dyDescent="0.25">
      <c r="A1037" s="10">
        <v>7</v>
      </c>
      <c r="B1037" s="10">
        <v>1001</v>
      </c>
      <c r="C1037">
        <v>1</v>
      </c>
      <c r="D1037" s="20">
        <v>7801381</v>
      </c>
      <c r="E1037" s="14">
        <v>3000673</v>
      </c>
      <c r="F1037" s="20">
        <v>7801381</v>
      </c>
      <c r="G1037" s="10" t="s">
        <v>1656</v>
      </c>
      <c r="H1037" s="10">
        <v>54</v>
      </c>
      <c r="I1037" s="10">
        <v>541</v>
      </c>
      <c r="J1037" s="10">
        <v>500</v>
      </c>
      <c r="L1037" s="10">
        <v>7800</v>
      </c>
      <c r="M1037" s="10">
        <v>7801</v>
      </c>
      <c r="O1037" s="10">
        <v>541200</v>
      </c>
      <c r="P1037" s="10" t="s">
        <v>4339</v>
      </c>
    </row>
    <row r="1038" spans="1:16" x14ac:dyDescent="0.25">
      <c r="A1038" s="10">
        <v>7</v>
      </c>
      <c r="B1038" s="10">
        <v>1001</v>
      </c>
      <c r="C1038">
        <v>1</v>
      </c>
      <c r="D1038" s="20">
        <v>7801382</v>
      </c>
      <c r="E1038" s="14">
        <v>3000674</v>
      </c>
      <c r="F1038" s="20">
        <v>7801382</v>
      </c>
      <c r="G1038" s="10" t="s">
        <v>1657</v>
      </c>
      <c r="H1038" s="10">
        <v>54</v>
      </c>
      <c r="I1038" s="10">
        <v>541</v>
      </c>
      <c r="J1038" s="10">
        <v>500</v>
      </c>
      <c r="L1038" s="10">
        <v>7800</v>
      </c>
      <c r="M1038" s="10">
        <v>7801</v>
      </c>
      <c r="O1038" s="10">
        <v>541200</v>
      </c>
      <c r="P1038" s="10" t="s">
        <v>4339</v>
      </c>
    </row>
    <row r="1039" spans="1:16" x14ac:dyDescent="0.25">
      <c r="A1039" s="10">
        <v>7</v>
      </c>
      <c r="B1039" s="10">
        <v>1001</v>
      </c>
      <c r="C1039">
        <v>1</v>
      </c>
      <c r="D1039" s="20">
        <v>7801383</v>
      </c>
      <c r="E1039" s="14">
        <v>3000675</v>
      </c>
      <c r="F1039" s="20">
        <v>7801383</v>
      </c>
      <c r="G1039" s="10" t="s">
        <v>1658</v>
      </c>
      <c r="H1039" s="10">
        <v>54</v>
      </c>
      <c r="I1039" s="10">
        <v>541</v>
      </c>
      <c r="J1039" s="10">
        <v>500</v>
      </c>
      <c r="L1039" s="10">
        <v>7800</v>
      </c>
      <c r="M1039" s="10">
        <v>7801</v>
      </c>
      <c r="O1039" s="10">
        <v>541200</v>
      </c>
      <c r="P1039" s="10" t="s">
        <v>4339</v>
      </c>
    </row>
    <row r="1040" spans="1:16" x14ac:dyDescent="0.25">
      <c r="A1040" s="10">
        <v>7</v>
      </c>
      <c r="B1040" s="10">
        <v>1001</v>
      </c>
      <c r="C1040">
        <v>1</v>
      </c>
      <c r="D1040" s="20">
        <v>7801384</v>
      </c>
      <c r="E1040" s="14">
        <v>3000676</v>
      </c>
      <c r="F1040" s="20">
        <v>7801384</v>
      </c>
      <c r="G1040" s="10" t="s">
        <v>1659</v>
      </c>
      <c r="H1040" s="10">
        <v>54</v>
      </c>
      <c r="I1040" s="10">
        <v>541</v>
      </c>
      <c r="J1040" s="10">
        <v>500</v>
      </c>
      <c r="L1040" s="10">
        <v>7800</v>
      </c>
      <c r="M1040" s="10">
        <v>7801</v>
      </c>
      <c r="O1040" s="10">
        <v>541200</v>
      </c>
      <c r="P1040" s="10" t="s">
        <v>4339</v>
      </c>
    </row>
    <row r="1041" spans="1:16" x14ac:dyDescent="0.25">
      <c r="A1041" s="10">
        <v>7</v>
      </c>
      <c r="B1041" s="10">
        <v>1001</v>
      </c>
      <c r="C1041">
        <v>1</v>
      </c>
      <c r="D1041" s="20">
        <v>7801385</v>
      </c>
      <c r="E1041" s="14">
        <v>3000677</v>
      </c>
      <c r="F1041" s="20">
        <v>7801385</v>
      </c>
      <c r="G1041" s="10" t="s">
        <v>1660</v>
      </c>
      <c r="H1041" s="10">
        <v>54</v>
      </c>
      <c r="I1041" s="10">
        <v>541</v>
      </c>
      <c r="J1041" s="10">
        <v>500</v>
      </c>
      <c r="L1041" s="10">
        <v>7800</v>
      </c>
      <c r="M1041" s="10">
        <v>7801</v>
      </c>
      <c r="O1041" s="10">
        <v>541200</v>
      </c>
      <c r="P1041" s="10" t="s">
        <v>4339</v>
      </c>
    </row>
    <row r="1042" spans="1:16" x14ac:dyDescent="0.25">
      <c r="A1042" s="10">
        <v>7</v>
      </c>
      <c r="B1042" s="10">
        <v>1001</v>
      </c>
      <c r="C1042">
        <v>1</v>
      </c>
      <c r="D1042" s="20">
        <v>7801386</v>
      </c>
      <c r="E1042" s="14">
        <v>3000678</v>
      </c>
      <c r="F1042" s="20">
        <v>7801386</v>
      </c>
      <c r="G1042" s="10" t="s">
        <v>1661</v>
      </c>
      <c r="H1042" s="10">
        <v>54</v>
      </c>
      <c r="I1042" s="10">
        <v>541</v>
      </c>
      <c r="J1042" s="10">
        <v>500</v>
      </c>
      <c r="L1042" s="10">
        <v>7800</v>
      </c>
      <c r="M1042" s="10">
        <v>7801</v>
      </c>
      <c r="O1042" s="10">
        <v>541200</v>
      </c>
      <c r="P1042" s="10" t="s">
        <v>4339</v>
      </c>
    </row>
    <row r="1043" spans="1:16" x14ac:dyDescent="0.25">
      <c r="A1043" s="10">
        <v>7</v>
      </c>
      <c r="B1043" s="10">
        <v>1001</v>
      </c>
      <c r="C1043">
        <v>1</v>
      </c>
      <c r="D1043" s="20">
        <v>7801387</v>
      </c>
      <c r="E1043" s="14">
        <v>3000679</v>
      </c>
      <c r="F1043" s="20">
        <v>7801387</v>
      </c>
      <c r="G1043" s="10" t="s">
        <v>1662</v>
      </c>
      <c r="H1043" s="10">
        <v>54</v>
      </c>
      <c r="I1043" s="10">
        <v>541</v>
      </c>
      <c r="J1043" s="10">
        <v>500</v>
      </c>
      <c r="L1043" s="10">
        <v>7800</v>
      </c>
      <c r="M1043" s="10">
        <v>7801</v>
      </c>
      <c r="O1043" s="10">
        <v>541200</v>
      </c>
      <c r="P1043" s="10" t="s">
        <v>4339</v>
      </c>
    </row>
    <row r="1044" spans="1:16" x14ac:dyDescent="0.25">
      <c r="A1044" s="10">
        <v>7</v>
      </c>
      <c r="B1044" s="10">
        <v>1001</v>
      </c>
      <c r="C1044">
        <v>1</v>
      </c>
      <c r="D1044" s="20">
        <v>7801388</v>
      </c>
      <c r="E1044" s="14">
        <v>3000680</v>
      </c>
      <c r="F1044" s="20">
        <v>7801388</v>
      </c>
      <c r="G1044" s="10" t="s">
        <v>1663</v>
      </c>
      <c r="H1044" s="10">
        <v>54</v>
      </c>
      <c r="I1044" s="10">
        <v>541</v>
      </c>
      <c r="J1044" s="10">
        <v>500</v>
      </c>
      <c r="L1044" s="10">
        <v>7800</v>
      </c>
      <c r="M1044" s="10">
        <v>7801</v>
      </c>
      <c r="O1044" s="10">
        <v>541200</v>
      </c>
      <c r="P1044" s="10" t="s">
        <v>4339</v>
      </c>
    </row>
    <row r="1045" spans="1:16" x14ac:dyDescent="0.25">
      <c r="A1045" s="10">
        <v>7</v>
      </c>
      <c r="B1045" s="10">
        <v>1001</v>
      </c>
      <c r="C1045">
        <v>1</v>
      </c>
      <c r="D1045" s="20">
        <v>7801389</v>
      </c>
      <c r="E1045" s="14">
        <v>3000681</v>
      </c>
      <c r="F1045" s="20">
        <v>7801389</v>
      </c>
      <c r="G1045" s="10" t="s">
        <v>1664</v>
      </c>
      <c r="H1045" s="10">
        <v>54</v>
      </c>
      <c r="I1045" s="10">
        <v>541</v>
      </c>
      <c r="J1045" s="10">
        <v>500</v>
      </c>
      <c r="L1045" s="10">
        <v>7800</v>
      </c>
      <c r="M1045" s="10">
        <v>7801</v>
      </c>
      <c r="O1045" s="10">
        <v>541200</v>
      </c>
      <c r="P1045" s="10" t="s">
        <v>4339</v>
      </c>
    </row>
    <row r="1046" spans="1:16" x14ac:dyDescent="0.25">
      <c r="A1046" s="10">
        <v>7</v>
      </c>
      <c r="B1046" s="10">
        <v>1001</v>
      </c>
      <c r="C1046">
        <v>1</v>
      </c>
      <c r="D1046" s="20">
        <v>7801390</v>
      </c>
      <c r="E1046" s="14">
        <v>3000686</v>
      </c>
      <c r="F1046" s="20">
        <v>7801390</v>
      </c>
      <c r="G1046" s="10" t="s">
        <v>1665</v>
      </c>
      <c r="H1046" s="10">
        <v>54</v>
      </c>
      <c r="I1046" s="10">
        <v>541</v>
      </c>
      <c r="J1046" s="10">
        <v>500</v>
      </c>
      <c r="L1046" s="10">
        <v>7800</v>
      </c>
      <c r="M1046" s="10">
        <v>7801</v>
      </c>
      <c r="O1046" s="10">
        <v>541200</v>
      </c>
      <c r="P1046" s="10" t="s">
        <v>4339</v>
      </c>
    </row>
    <row r="1047" spans="1:16" x14ac:dyDescent="0.25">
      <c r="A1047" s="10">
        <v>7</v>
      </c>
      <c r="B1047" s="10">
        <v>1001</v>
      </c>
      <c r="C1047">
        <v>1</v>
      </c>
      <c r="D1047" s="20">
        <v>7801391</v>
      </c>
      <c r="E1047" s="14">
        <v>3000689</v>
      </c>
      <c r="F1047" s="20">
        <v>7801391</v>
      </c>
      <c r="G1047" s="10" t="s">
        <v>1666</v>
      </c>
      <c r="H1047" s="10">
        <v>54</v>
      </c>
      <c r="I1047" s="10">
        <v>541</v>
      </c>
      <c r="J1047" s="10">
        <v>500</v>
      </c>
      <c r="L1047" s="10">
        <v>7800</v>
      </c>
      <c r="M1047" s="10">
        <v>7801</v>
      </c>
      <c r="O1047" s="10">
        <v>541200</v>
      </c>
      <c r="P1047" s="10" t="s">
        <v>4339</v>
      </c>
    </row>
    <row r="1048" spans="1:16" x14ac:dyDescent="0.25">
      <c r="A1048" s="10">
        <v>7</v>
      </c>
      <c r="B1048" s="10">
        <v>1001</v>
      </c>
      <c r="C1048">
        <v>1</v>
      </c>
      <c r="D1048" s="20">
        <v>7801392</v>
      </c>
      <c r="E1048" s="14">
        <v>3000690</v>
      </c>
      <c r="F1048" s="20">
        <v>7801392</v>
      </c>
      <c r="G1048" s="10" t="s">
        <v>1667</v>
      </c>
      <c r="H1048" s="10">
        <v>54</v>
      </c>
      <c r="I1048" s="10">
        <v>541</v>
      </c>
      <c r="J1048" s="10">
        <v>500</v>
      </c>
      <c r="L1048" s="10">
        <v>7800</v>
      </c>
      <c r="M1048" s="10">
        <v>7801</v>
      </c>
      <c r="O1048" s="10">
        <v>541200</v>
      </c>
      <c r="P1048" s="10" t="s">
        <v>4339</v>
      </c>
    </row>
    <row r="1049" spans="1:16" x14ac:dyDescent="0.25">
      <c r="A1049" s="10">
        <v>7</v>
      </c>
      <c r="B1049" s="10">
        <v>1001</v>
      </c>
      <c r="C1049">
        <v>1</v>
      </c>
      <c r="D1049" s="20">
        <v>7801393</v>
      </c>
      <c r="E1049" s="14">
        <v>3000691</v>
      </c>
      <c r="F1049" s="20">
        <v>7801393</v>
      </c>
      <c r="G1049" s="10" t="s">
        <v>1668</v>
      </c>
      <c r="H1049" s="10">
        <v>54</v>
      </c>
      <c r="I1049" s="10">
        <v>541</v>
      </c>
      <c r="J1049" s="10">
        <v>500</v>
      </c>
      <c r="L1049" s="10">
        <v>7800</v>
      </c>
      <c r="M1049" s="10">
        <v>7801</v>
      </c>
      <c r="O1049" s="10">
        <v>541200</v>
      </c>
      <c r="P1049" s="10" t="s">
        <v>4339</v>
      </c>
    </row>
    <row r="1050" spans="1:16" x14ac:dyDescent="0.25">
      <c r="A1050" s="10">
        <v>7</v>
      </c>
      <c r="B1050" s="10">
        <v>1001</v>
      </c>
      <c r="C1050">
        <v>1</v>
      </c>
      <c r="D1050" s="20">
        <v>7801394</v>
      </c>
      <c r="E1050" s="14">
        <v>3000692</v>
      </c>
      <c r="F1050" s="20">
        <v>7801394</v>
      </c>
      <c r="G1050" s="10" t="s">
        <v>1669</v>
      </c>
      <c r="H1050" s="10">
        <v>54</v>
      </c>
      <c r="I1050" s="10">
        <v>541</v>
      </c>
      <c r="J1050" s="10">
        <v>500</v>
      </c>
      <c r="L1050" s="10">
        <v>7800</v>
      </c>
      <c r="M1050" s="10">
        <v>7801</v>
      </c>
      <c r="O1050" s="10">
        <v>541200</v>
      </c>
      <c r="P1050" s="10" t="s">
        <v>4339</v>
      </c>
    </row>
    <row r="1051" spans="1:16" x14ac:dyDescent="0.25">
      <c r="A1051" s="10">
        <v>7</v>
      </c>
      <c r="B1051" s="10">
        <v>1001</v>
      </c>
      <c r="C1051">
        <v>1</v>
      </c>
      <c r="D1051" s="20">
        <v>7801395</v>
      </c>
      <c r="E1051" s="14">
        <v>3000694</v>
      </c>
      <c r="F1051" s="20">
        <v>7801395</v>
      </c>
      <c r="G1051" s="10" t="s">
        <v>1670</v>
      </c>
      <c r="H1051" s="10">
        <v>54</v>
      </c>
      <c r="I1051" s="10">
        <v>541</v>
      </c>
      <c r="J1051" s="10">
        <v>500</v>
      </c>
      <c r="L1051" s="10">
        <v>7800</v>
      </c>
      <c r="M1051" s="10">
        <v>7801</v>
      </c>
      <c r="O1051" s="10">
        <v>541200</v>
      </c>
      <c r="P1051" s="10" t="s">
        <v>4339</v>
      </c>
    </row>
    <row r="1052" spans="1:16" x14ac:dyDescent="0.25">
      <c r="A1052" s="10">
        <v>7</v>
      </c>
      <c r="B1052" s="10">
        <v>1001</v>
      </c>
      <c r="C1052">
        <v>1</v>
      </c>
      <c r="D1052" s="20">
        <v>7801396</v>
      </c>
      <c r="E1052" s="14">
        <v>3000695</v>
      </c>
      <c r="F1052" s="20">
        <v>7801396</v>
      </c>
      <c r="G1052" s="10" t="s">
        <v>1671</v>
      </c>
      <c r="H1052" s="10">
        <v>54</v>
      </c>
      <c r="I1052" s="10">
        <v>541</v>
      </c>
      <c r="J1052" s="10">
        <v>500</v>
      </c>
      <c r="L1052" s="10">
        <v>7800</v>
      </c>
      <c r="M1052" s="10">
        <v>7801</v>
      </c>
      <c r="O1052" s="10">
        <v>541200</v>
      </c>
      <c r="P1052" s="10" t="s">
        <v>4339</v>
      </c>
    </row>
    <row r="1053" spans="1:16" x14ac:dyDescent="0.25">
      <c r="A1053" s="10">
        <v>7</v>
      </c>
      <c r="B1053" s="10">
        <v>1001</v>
      </c>
      <c r="C1053">
        <v>1</v>
      </c>
      <c r="D1053" s="20">
        <v>7801397</v>
      </c>
      <c r="E1053" s="14">
        <v>3000696</v>
      </c>
      <c r="F1053" s="20">
        <v>7801397</v>
      </c>
      <c r="G1053" s="10" t="s">
        <v>1672</v>
      </c>
      <c r="H1053" s="10">
        <v>54</v>
      </c>
      <c r="I1053" s="10">
        <v>541</v>
      </c>
      <c r="J1053" s="10">
        <v>500</v>
      </c>
      <c r="L1053" s="10">
        <v>7800</v>
      </c>
      <c r="M1053" s="10">
        <v>7801</v>
      </c>
      <c r="O1053" s="10">
        <v>541200</v>
      </c>
      <c r="P1053" s="10" t="s">
        <v>4339</v>
      </c>
    </row>
    <row r="1054" spans="1:16" x14ac:dyDescent="0.25">
      <c r="A1054" s="10">
        <v>7</v>
      </c>
      <c r="B1054" s="10">
        <v>1001</v>
      </c>
      <c r="C1054">
        <v>1</v>
      </c>
      <c r="D1054" s="20">
        <v>7801398</v>
      </c>
      <c r="E1054" s="14">
        <v>3000697</v>
      </c>
      <c r="F1054" s="20">
        <v>7801398</v>
      </c>
      <c r="G1054" s="10" t="s">
        <v>1673</v>
      </c>
      <c r="H1054" s="10">
        <v>54</v>
      </c>
      <c r="I1054" s="10">
        <v>541</v>
      </c>
      <c r="J1054" s="10">
        <v>500</v>
      </c>
      <c r="L1054" s="10">
        <v>7800</v>
      </c>
      <c r="M1054" s="10">
        <v>7801</v>
      </c>
      <c r="O1054" s="10">
        <v>541200</v>
      </c>
      <c r="P1054" s="10" t="s">
        <v>4339</v>
      </c>
    </row>
    <row r="1055" spans="1:16" x14ac:dyDescent="0.25">
      <c r="A1055" s="10">
        <v>7</v>
      </c>
      <c r="B1055" s="10">
        <v>1001</v>
      </c>
      <c r="C1055">
        <v>1</v>
      </c>
      <c r="D1055" s="20">
        <v>7801399</v>
      </c>
      <c r="E1055" s="14">
        <v>3000699</v>
      </c>
      <c r="F1055" s="20">
        <v>7801399</v>
      </c>
      <c r="G1055" s="10" t="s">
        <v>1674</v>
      </c>
      <c r="H1055" s="10">
        <v>54</v>
      </c>
      <c r="I1055" s="10">
        <v>541</v>
      </c>
      <c r="J1055" s="10">
        <v>500</v>
      </c>
      <c r="L1055" s="10">
        <v>7800</v>
      </c>
      <c r="M1055" s="10">
        <v>7801</v>
      </c>
      <c r="O1055" s="10">
        <v>541200</v>
      </c>
      <c r="P1055" s="10" t="s">
        <v>4339</v>
      </c>
    </row>
    <row r="1056" spans="1:16" x14ac:dyDescent="0.25">
      <c r="A1056" s="10">
        <v>7</v>
      </c>
      <c r="B1056" s="10">
        <v>1001</v>
      </c>
      <c r="C1056">
        <v>1</v>
      </c>
      <c r="D1056" s="20">
        <v>7803301</v>
      </c>
      <c r="E1056" s="14">
        <v>3000700</v>
      </c>
      <c r="F1056" s="20">
        <v>7803301</v>
      </c>
      <c r="G1056" s="10" t="s">
        <v>1675</v>
      </c>
      <c r="H1056" s="10">
        <v>54</v>
      </c>
      <c r="I1056" s="10">
        <v>541</v>
      </c>
      <c r="J1056" s="10">
        <v>500</v>
      </c>
      <c r="L1056" s="10">
        <v>7800</v>
      </c>
      <c r="M1056" s="10">
        <v>7801</v>
      </c>
      <c r="O1056" s="10">
        <v>541200</v>
      </c>
      <c r="P1056" s="10" t="s">
        <v>4339</v>
      </c>
    </row>
    <row r="1057" spans="1:16" x14ac:dyDescent="0.25">
      <c r="A1057" s="10">
        <v>7</v>
      </c>
      <c r="B1057" s="10">
        <v>1001</v>
      </c>
      <c r="C1057">
        <v>1</v>
      </c>
      <c r="D1057" s="20">
        <v>7803302</v>
      </c>
      <c r="E1057" s="14">
        <v>3000701</v>
      </c>
      <c r="F1057" s="20">
        <v>7803302</v>
      </c>
      <c r="G1057" s="10" t="s">
        <v>1676</v>
      </c>
      <c r="H1057" s="10">
        <v>54</v>
      </c>
      <c r="I1057" s="10">
        <v>543</v>
      </c>
      <c r="J1057" s="10">
        <v>500</v>
      </c>
      <c r="L1057" s="10">
        <v>7800</v>
      </c>
      <c r="M1057" s="10">
        <v>7801</v>
      </c>
      <c r="O1057" s="10">
        <v>543100</v>
      </c>
      <c r="P1057" s="10" t="s">
        <v>4339</v>
      </c>
    </row>
    <row r="1058" spans="1:16" x14ac:dyDescent="0.25">
      <c r="A1058" s="10">
        <v>7</v>
      </c>
      <c r="B1058" s="10">
        <v>1001</v>
      </c>
      <c r="C1058">
        <v>1</v>
      </c>
      <c r="D1058" s="20">
        <v>7803303</v>
      </c>
      <c r="E1058" s="14">
        <v>3000702</v>
      </c>
      <c r="F1058" s="20">
        <v>7803303</v>
      </c>
      <c r="G1058" s="10" t="s">
        <v>1677</v>
      </c>
      <c r="H1058" s="10">
        <v>54</v>
      </c>
      <c r="I1058" s="10">
        <v>543</v>
      </c>
      <c r="J1058" s="10">
        <v>500</v>
      </c>
      <c r="L1058" s="10">
        <v>7800</v>
      </c>
      <c r="M1058" s="10">
        <v>7801</v>
      </c>
      <c r="O1058" s="10">
        <v>543100</v>
      </c>
      <c r="P1058" s="10" t="s">
        <v>4339</v>
      </c>
    </row>
    <row r="1059" spans="1:16" x14ac:dyDescent="0.25">
      <c r="A1059" s="10">
        <v>7</v>
      </c>
      <c r="B1059" s="10">
        <v>1001</v>
      </c>
      <c r="C1059">
        <v>1</v>
      </c>
      <c r="D1059" s="20">
        <v>7803304</v>
      </c>
      <c r="E1059" s="14">
        <v>3000703</v>
      </c>
      <c r="F1059" s="20">
        <v>7803304</v>
      </c>
      <c r="G1059" s="10" t="s">
        <v>1678</v>
      </c>
      <c r="H1059" s="10">
        <v>54</v>
      </c>
      <c r="I1059" s="10">
        <v>543</v>
      </c>
      <c r="J1059" s="10">
        <v>500</v>
      </c>
      <c r="L1059" s="10">
        <v>7800</v>
      </c>
      <c r="M1059" s="10">
        <v>7801</v>
      </c>
      <c r="O1059" s="10">
        <v>543100</v>
      </c>
      <c r="P1059" s="10" t="s">
        <v>4339</v>
      </c>
    </row>
    <row r="1060" spans="1:16" x14ac:dyDescent="0.25">
      <c r="A1060" s="10">
        <v>7</v>
      </c>
      <c r="B1060" s="10">
        <v>1001</v>
      </c>
      <c r="C1060">
        <v>1</v>
      </c>
      <c r="D1060" s="20">
        <v>7803305</v>
      </c>
      <c r="E1060" s="14">
        <v>3000704</v>
      </c>
      <c r="F1060" s="20">
        <v>7803305</v>
      </c>
      <c r="G1060" s="10" t="s">
        <v>1679</v>
      </c>
      <c r="H1060" s="10">
        <v>54</v>
      </c>
      <c r="I1060" s="10">
        <v>543</v>
      </c>
      <c r="J1060" s="10">
        <v>500</v>
      </c>
      <c r="L1060" s="10">
        <v>7800</v>
      </c>
      <c r="M1060" s="10">
        <v>7801</v>
      </c>
      <c r="O1060" s="10">
        <v>543100</v>
      </c>
      <c r="P1060" s="10" t="s">
        <v>4339</v>
      </c>
    </row>
    <row r="1061" spans="1:16" x14ac:dyDescent="0.25">
      <c r="A1061" s="10">
        <v>7</v>
      </c>
      <c r="B1061" s="10">
        <v>1001</v>
      </c>
      <c r="C1061">
        <v>1</v>
      </c>
      <c r="D1061" s="20">
        <v>7803306</v>
      </c>
      <c r="E1061" s="14">
        <v>3000705</v>
      </c>
      <c r="F1061" s="20">
        <v>7803306</v>
      </c>
      <c r="G1061" s="10" t="s">
        <v>1680</v>
      </c>
      <c r="H1061" s="10">
        <v>54</v>
      </c>
      <c r="I1061" s="10">
        <v>541</v>
      </c>
      <c r="J1061" s="10">
        <v>500</v>
      </c>
      <c r="K1061" s="10">
        <v>5030</v>
      </c>
      <c r="L1061" s="10">
        <v>7800</v>
      </c>
      <c r="M1061" s="10">
        <v>7801</v>
      </c>
      <c r="O1061" s="10">
        <v>541230</v>
      </c>
      <c r="P1061" s="10" t="s">
        <v>4339</v>
      </c>
    </row>
    <row r="1062" spans="1:16" x14ac:dyDescent="0.25">
      <c r="A1062" s="10">
        <v>7</v>
      </c>
      <c r="B1062" s="10">
        <v>1001</v>
      </c>
      <c r="C1062">
        <v>1</v>
      </c>
      <c r="D1062" s="20">
        <v>7803307</v>
      </c>
      <c r="E1062" s="14">
        <v>3000706</v>
      </c>
      <c r="F1062" s="20">
        <v>7803307</v>
      </c>
      <c r="G1062" s="10" t="s">
        <v>1681</v>
      </c>
      <c r="H1062" s="10">
        <v>54</v>
      </c>
      <c r="I1062" s="10">
        <v>543</v>
      </c>
      <c r="J1062" s="10">
        <v>500</v>
      </c>
      <c r="L1062" s="10">
        <v>7800</v>
      </c>
      <c r="M1062" s="10">
        <v>7801</v>
      </c>
      <c r="O1062" s="10">
        <v>543000</v>
      </c>
      <c r="P1062" s="10" t="s">
        <v>4339</v>
      </c>
    </row>
    <row r="1063" spans="1:16" x14ac:dyDescent="0.25">
      <c r="A1063" s="10">
        <v>7</v>
      </c>
      <c r="B1063" s="10">
        <v>1001</v>
      </c>
      <c r="C1063">
        <v>1</v>
      </c>
      <c r="D1063" s="20">
        <v>7803308</v>
      </c>
      <c r="E1063" s="14">
        <v>3000707</v>
      </c>
      <c r="F1063" s="20">
        <v>7803308</v>
      </c>
      <c r="G1063" s="10" t="s">
        <v>1682</v>
      </c>
      <c r="H1063" s="10">
        <v>54</v>
      </c>
      <c r="I1063" s="10">
        <v>543</v>
      </c>
      <c r="J1063" s="10">
        <v>500</v>
      </c>
      <c r="L1063" s="10">
        <v>7800</v>
      </c>
      <c r="M1063" s="10">
        <v>7801</v>
      </c>
      <c r="O1063" s="10">
        <v>543000</v>
      </c>
      <c r="P1063" s="10" t="s">
        <v>4339</v>
      </c>
    </row>
    <row r="1064" spans="1:16" x14ac:dyDescent="0.25">
      <c r="A1064" s="10">
        <v>7</v>
      </c>
      <c r="B1064" s="10">
        <v>1001</v>
      </c>
      <c r="C1064">
        <v>1</v>
      </c>
      <c r="D1064" s="20">
        <v>7803309</v>
      </c>
      <c r="E1064" s="14">
        <v>3000708</v>
      </c>
      <c r="F1064" s="20">
        <v>7803309</v>
      </c>
      <c r="G1064" s="10" t="s">
        <v>1683</v>
      </c>
      <c r="H1064" s="10">
        <v>54</v>
      </c>
      <c r="I1064" s="10">
        <v>543</v>
      </c>
      <c r="J1064" s="10">
        <v>500</v>
      </c>
      <c r="L1064" s="10">
        <v>7800</v>
      </c>
      <c r="M1064" s="10">
        <v>7801</v>
      </c>
      <c r="O1064" s="10">
        <v>543100</v>
      </c>
      <c r="P1064" s="10" t="s">
        <v>4339</v>
      </c>
    </row>
    <row r="1065" spans="1:16" x14ac:dyDescent="0.25">
      <c r="A1065" s="10">
        <v>7</v>
      </c>
      <c r="B1065" s="10">
        <v>1001</v>
      </c>
      <c r="C1065">
        <v>1</v>
      </c>
      <c r="D1065" s="20">
        <v>7803310</v>
      </c>
      <c r="E1065" s="14">
        <v>3000709</v>
      </c>
      <c r="F1065" s="20">
        <v>7803310</v>
      </c>
      <c r="G1065" s="10" t="s">
        <v>1684</v>
      </c>
      <c r="H1065" s="10">
        <v>54</v>
      </c>
      <c r="I1065" s="10">
        <v>543</v>
      </c>
      <c r="J1065" s="10">
        <v>500</v>
      </c>
      <c r="K1065" s="10">
        <v>5030</v>
      </c>
      <c r="L1065" s="10">
        <v>7800</v>
      </c>
      <c r="M1065" s="10">
        <v>7801</v>
      </c>
      <c r="O1065" s="10">
        <v>543000</v>
      </c>
      <c r="P1065" s="10" t="s">
        <v>4339</v>
      </c>
    </row>
    <row r="1066" spans="1:16" x14ac:dyDescent="0.25">
      <c r="A1066" s="10">
        <v>7</v>
      </c>
      <c r="B1066" s="10">
        <v>1001</v>
      </c>
      <c r="C1066">
        <v>1</v>
      </c>
      <c r="D1066" s="20">
        <v>7803311</v>
      </c>
      <c r="E1066" s="14">
        <v>3000710</v>
      </c>
      <c r="F1066" s="20">
        <v>7803311</v>
      </c>
      <c r="G1066" s="10" t="s">
        <v>1685</v>
      </c>
      <c r="H1066" s="10">
        <v>54</v>
      </c>
      <c r="I1066" s="10">
        <v>543</v>
      </c>
      <c r="J1066" s="10">
        <v>500</v>
      </c>
      <c r="L1066" s="10">
        <v>7800</v>
      </c>
      <c r="M1066" s="10">
        <v>7801</v>
      </c>
      <c r="O1066" s="10">
        <v>543000</v>
      </c>
      <c r="P1066" s="10" t="s">
        <v>4339</v>
      </c>
    </row>
    <row r="1067" spans="1:16" x14ac:dyDescent="0.25">
      <c r="A1067" s="10">
        <v>7</v>
      </c>
      <c r="B1067" s="10">
        <v>1001</v>
      </c>
      <c r="C1067">
        <v>1</v>
      </c>
      <c r="D1067" s="20">
        <v>7803312</v>
      </c>
      <c r="E1067" s="14">
        <v>3000711</v>
      </c>
      <c r="F1067" s="20">
        <v>7803312</v>
      </c>
      <c r="G1067" s="10" t="s">
        <v>1686</v>
      </c>
      <c r="H1067" s="10">
        <v>54</v>
      </c>
      <c r="I1067" s="10">
        <v>541</v>
      </c>
      <c r="J1067" s="10">
        <v>500</v>
      </c>
      <c r="L1067" s="10">
        <v>7800</v>
      </c>
      <c r="M1067" s="10">
        <v>7801</v>
      </c>
      <c r="O1067" s="10">
        <v>541230</v>
      </c>
      <c r="P1067" s="10" t="s">
        <v>4339</v>
      </c>
    </row>
    <row r="1068" spans="1:16" x14ac:dyDescent="0.25">
      <c r="A1068" s="10">
        <v>7</v>
      </c>
      <c r="B1068" s="10">
        <v>1001</v>
      </c>
      <c r="C1068">
        <v>1</v>
      </c>
      <c r="D1068" s="20">
        <v>7803313</v>
      </c>
      <c r="E1068" s="14">
        <v>3000712</v>
      </c>
      <c r="F1068" s="20">
        <v>7803313</v>
      </c>
      <c r="G1068" s="10" t="s">
        <v>1687</v>
      </c>
      <c r="H1068" s="10">
        <v>54</v>
      </c>
      <c r="I1068" s="10">
        <v>541</v>
      </c>
      <c r="J1068" s="10">
        <v>500</v>
      </c>
      <c r="L1068" s="10">
        <v>7800</v>
      </c>
      <c r="M1068" s="10">
        <v>7801</v>
      </c>
      <c r="O1068" s="10">
        <v>541230</v>
      </c>
      <c r="P1068" s="10" t="s">
        <v>4339</v>
      </c>
    </row>
    <row r="1069" spans="1:16" x14ac:dyDescent="0.25">
      <c r="A1069" s="10">
        <v>7</v>
      </c>
      <c r="B1069" s="10">
        <v>1001</v>
      </c>
      <c r="C1069">
        <v>1</v>
      </c>
      <c r="D1069" s="20">
        <v>7803314</v>
      </c>
      <c r="E1069" s="14">
        <v>3000713</v>
      </c>
      <c r="F1069" s="20">
        <v>7803314</v>
      </c>
      <c r="G1069" s="10" t="s">
        <v>1688</v>
      </c>
      <c r="H1069" s="10">
        <v>54</v>
      </c>
      <c r="I1069" s="10">
        <v>543</v>
      </c>
      <c r="J1069" s="10">
        <v>500</v>
      </c>
      <c r="L1069" s="10">
        <v>7800</v>
      </c>
      <c r="M1069" s="10">
        <v>7801</v>
      </c>
      <c r="O1069" s="10">
        <v>543000</v>
      </c>
      <c r="P1069" s="10" t="s">
        <v>4339</v>
      </c>
    </row>
    <row r="1070" spans="1:16" x14ac:dyDescent="0.25">
      <c r="A1070" s="10">
        <v>7</v>
      </c>
      <c r="B1070" s="10">
        <v>1001</v>
      </c>
      <c r="C1070">
        <v>1</v>
      </c>
      <c r="D1070" s="20">
        <v>7803315</v>
      </c>
      <c r="E1070" s="14">
        <v>3000714</v>
      </c>
      <c r="F1070" s="20">
        <v>7803315</v>
      </c>
      <c r="G1070" s="10" t="s">
        <v>1689</v>
      </c>
      <c r="H1070" s="10">
        <v>54</v>
      </c>
      <c r="I1070" s="10">
        <v>543</v>
      </c>
      <c r="J1070" s="10">
        <v>500</v>
      </c>
      <c r="L1070" s="10">
        <v>7800</v>
      </c>
      <c r="M1070" s="10">
        <v>7801</v>
      </c>
      <c r="O1070" s="10">
        <v>543000</v>
      </c>
      <c r="P1070" s="10" t="s">
        <v>4339</v>
      </c>
    </row>
    <row r="1071" spans="1:16" x14ac:dyDescent="0.25">
      <c r="A1071" s="10">
        <v>7</v>
      </c>
      <c r="B1071" s="10">
        <v>1001</v>
      </c>
      <c r="C1071">
        <v>1</v>
      </c>
      <c r="D1071" s="20">
        <v>7803316</v>
      </c>
      <c r="E1071" s="14">
        <v>3000715</v>
      </c>
      <c r="F1071" s="20">
        <v>7803316</v>
      </c>
      <c r="G1071" s="10" t="s">
        <v>1690</v>
      </c>
      <c r="H1071" s="10">
        <v>54</v>
      </c>
      <c r="I1071" s="10">
        <v>541</v>
      </c>
      <c r="J1071" s="10">
        <v>500</v>
      </c>
      <c r="L1071" s="10">
        <v>7800</v>
      </c>
      <c r="M1071" s="10">
        <v>7801</v>
      </c>
      <c r="O1071" s="10">
        <v>541230</v>
      </c>
      <c r="P1071" s="10" t="s">
        <v>4339</v>
      </c>
    </row>
    <row r="1072" spans="1:16" x14ac:dyDescent="0.25">
      <c r="A1072" s="10">
        <v>7</v>
      </c>
      <c r="B1072" s="10">
        <v>1001</v>
      </c>
      <c r="C1072">
        <v>1</v>
      </c>
      <c r="D1072" s="20">
        <v>7803317</v>
      </c>
      <c r="E1072" s="14">
        <v>3000716</v>
      </c>
      <c r="F1072" s="20">
        <v>7803317</v>
      </c>
      <c r="G1072" s="10" t="s">
        <v>1691</v>
      </c>
      <c r="H1072" s="10">
        <v>54</v>
      </c>
      <c r="I1072" s="10">
        <v>541</v>
      </c>
      <c r="J1072" s="10">
        <v>500</v>
      </c>
      <c r="L1072" s="10">
        <v>7800</v>
      </c>
      <c r="M1072" s="10">
        <v>7801</v>
      </c>
      <c r="O1072" s="10">
        <v>541000</v>
      </c>
      <c r="P1072" s="10" t="s">
        <v>4339</v>
      </c>
    </row>
    <row r="1073" spans="1:16" x14ac:dyDescent="0.25">
      <c r="A1073" s="10">
        <v>7</v>
      </c>
      <c r="B1073" s="10">
        <v>1001</v>
      </c>
      <c r="C1073">
        <v>1</v>
      </c>
      <c r="D1073" s="20">
        <v>6000301</v>
      </c>
      <c r="E1073" s="14">
        <v>3001000</v>
      </c>
      <c r="F1073" s="20">
        <v>6000301</v>
      </c>
      <c r="G1073" s="10" t="s">
        <v>1692</v>
      </c>
      <c r="H1073" s="10">
        <v>32</v>
      </c>
      <c r="I1073" s="10">
        <v>323</v>
      </c>
      <c r="J1073" s="10">
        <v>240</v>
      </c>
      <c r="L1073" s="10">
        <v>6000</v>
      </c>
      <c r="M1073" s="10">
        <v>6000</v>
      </c>
      <c r="O1073" s="10">
        <v>323000</v>
      </c>
      <c r="P1073" s="10" t="s">
        <v>4339</v>
      </c>
    </row>
    <row r="1074" spans="1:16" x14ac:dyDescent="0.25">
      <c r="A1074" s="10">
        <v>7</v>
      </c>
      <c r="B1074" s="10">
        <v>1001</v>
      </c>
      <c r="C1074">
        <v>1</v>
      </c>
      <c r="D1074" s="20">
        <v>6000302</v>
      </c>
      <c r="E1074" s="14">
        <v>3001001</v>
      </c>
      <c r="F1074" s="20">
        <v>6000302</v>
      </c>
      <c r="G1074" s="10" t="s">
        <v>1692</v>
      </c>
      <c r="H1074" s="10">
        <v>32</v>
      </c>
      <c r="I1074" s="10">
        <v>323</v>
      </c>
      <c r="J1074" s="10">
        <v>240</v>
      </c>
      <c r="L1074" s="10">
        <v>6000</v>
      </c>
      <c r="M1074" s="10">
        <v>6000</v>
      </c>
      <c r="O1074" s="10">
        <v>323000</v>
      </c>
      <c r="P1074" s="10" t="s">
        <v>4339</v>
      </c>
    </row>
    <row r="1075" spans="1:16" x14ac:dyDescent="0.25">
      <c r="A1075" s="10">
        <v>7</v>
      </c>
      <c r="B1075" s="10">
        <v>1001</v>
      </c>
      <c r="C1075">
        <v>1</v>
      </c>
      <c r="D1075" s="20">
        <v>6000303</v>
      </c>
      <c r="E1075" s="14">
        <v>3001004</v>
      </c>
      <c r="F1075" s="20">
        <v>6000303</v>
      </c>
      <c r="G1075" s="10" t="s">
        <v>1693</v>
      </c>
      <c r="H1075" s="10">
        <v>32</v>
      </c>
      <c r="I1075" s="10">
        <v>323</v>
      </c>
      <c r="J1075" s="10">
        <v>240</v>
      </c>
      <c r="L1075" s="10">
        <v>6000</v>
      </c>
      <c r="M1075" s="10">
        <v>6000</v>
      </c>
      <c r="O1075" s="10">
        <v>323000</v>
      </c>
      <c r="P1075" s="10" t="s">
        <v>4339</v>
      </c>
    </row>
    <row r="1076" spans="1:16" x14ac:dyDescent="0.25">
      <c r="A1076" s="10">
        <v>7</v>
      </c>
      <c r="B1076" s="10">
        <v>1001</v>
      </c>
      <c r="C1076">
        <v>1</v>
      </c>
      <c r="D1076" s="20">
        <v>7303301</v>
      </c>
      <c r="E1076" s="14">
        <v>3001005</v>
      </c>
      <c r="F1076" s="20">
        <v>7303301</v>
      </c>
      <c r="G1076" s="10" t="s">
        <v>1694</v>
      </c>
      <c r="H1076" s="10">
        <v>60</v>
      </c>
      <c r="I1076" s="10">
        <v>603</v>
      </c>
      <c r="J1076" s="10">
        <v>310</v>
      </c>
      <c r="L1076" s="10">
        <v>7300</v>
      </c>
      <c r="M1076" s="10">
        <v>7303</v>
      </c>
      <c r="O1076" s="10">
        <v>603221</v>
      </c>
      <c r="P1076" s="10" t="s">
        <v>4339</v>
      </c>
    </row>
    <row r="1077" spans="1:16" x14ac:dyDescent="0.25">
      <c r="A1077" s="10">
        <v>7</v>
      </c>
      <c r="B1077" s="10">
        <v>1001</v>
      </c>
      <c r="C1077">
        <v>1</v>
      </c>
      <c r="D1077" s="20">
        <v>6000304</v>
      </c>
      <c r="E1077" s="14">
        <v>3001006</v>
      </c>
      <c r="F1077" s="20">
        <v>6000304</v>
      </c>
      <c r="G1077" s="10" t="s">
        <v>1695</v>
      </c>
      <c r="H1077" s="10">
        <v>32</v>
      </c>
      <c r="I1077" s="10">
        <v>323</v>
      </c>
      <c r="J1077" s="10">
        <v>240</v>
      </c>
      <c r="L1077" s="10">
        <v>6000</v>
      </c>
      <c r="M1077" s="10">
        <v>6000</v>
      </c>
      <c r="O1077" s="10">
        <v>323000</v>
      </c>
      <c r="P1077" s="10" t="s">
        <v>4339</v>
      </c>
    </row>
    <row r="1078" spans="1:16" x14ac:dyDescent="0.25">
      <c r="A1078" s="10">
        <v>7</v>
      </c>
      <c r="B1078" s="10">
        <v>1001</v>
      </c>
      <c r="C1078">
        <v>1</v>
      </c>
      <c r="D1078" s="20">
        <v>6000305</v>
      </c>
      <c r="E1078" s="14">
        <v>3001007</v>
      </c>
      <c r="F1078" s="20">
        <v>6000305</v>
      </c>
      <c r="G1078" s="10" t="s">
        <v>1696</v>
      </c>
      <c r="H1078" s="10">
        <v>32</v>
      </c>
      <c r="I1078" s="10">
        <v>321</v>
      </c>
      <c r="J1078" s="10">
        <v>240</v>
      </c>
      <c r="L1078" s="10">
        <v>6000</v>
      </c>
      <c r="M1078" s="10">
        <v>6000</v>
      </c>
      <c r="O1078" s="10">
        <v>321000</v>
      </c>
      <c r="P1078" s="10" t="s">
        <v>4339</v>
      </c>
    </row>
    <row r="1079" spans="1:16" x14ac:dyDescent="0.25">
      <c r="A1079" s="10">
        <v>7</v>
      </c>
      <c r="B1079" s="10">
        <v>1001</v>
      </c>
      <c r="C1079">
        <v>1</v>
      </c>
      <c r="D1079" s="20">
        <v>6000306</v>
      </c>
      <c r="E1079" s="14">
        <v>3001008</v>
      </c>
      <c r="F1079" s="20">
        <v>6000306</v>
      </c>
      <c r="G1079" s="10" t="s">
        <v>1697</v>
      </c>
      <c r="H1079" s="10">
        <v>60</v>
      </c>
      <c r="I1079" s="10">
        <v>601</v>
      </c>
      <c r="J1079" s="10">
        <v>300</v>
      </c>
      <c r="L1079" s="10">
        <v>6000</v>
      </c>
      <c r="M1079" s="10">
        <v>6000</v>
      </c>
      <c r="O1079" s="10">
        <v>601000</v>
      </c>
      <c r="P1079" s="10" t="s">
        <v>4339</v>
      </c>
    </row>
    <row r="1080" spans="1:16" x14ac:dyDescent="0.25">
      <c r="A1080" s="10">
        <v>7</v>
      </c>
      <c r="B1080" s="10">
        <v>1001</v>
      </c>
      <c r="C1080">
        <v>1</v>
      </c>
      <c r="D1080" s="20">
        <v>5950301</v>
      </c>
      <c r="E1080" s="14">
        <v>3001010</v>
      </c>
      <c r="F1080" s="20">
        <v>5950301</v>
      </c>
      <c r="G1080" s="10" t="s">
        <v>1698</v>
      </c>
      <c r="H1080" s="10">
        <v>32</v>
      </c>
      <c r="I1080" s="10">
        <v>323</v>
      </c>
      <c r="J1080" s="10">
        <v>240</v>
      </c>
      <c r="L1080" s="10">
        <v>5950</v>
      </c>
      <c r="M1080" s="10">
        <v>5950</v>
      </c>
      <c r="O1080" s="10">
        <v>323000</v>
      </c>
      <c r="P1080" s="10" t="s">
        <v>4339</v>
      </c>
    </row>
    <row r="1081" spans="1:16" x14ac:dyDescent="0.25">
      <c r="A1081" s="10">
        <v>7</v>
      </c>
      <c r="B1081" s="10">
        <v>1001</v>
      </c>
      <c r="C1081">
        <v>1</v>
      </c>
      <c r="D1081" s="20">
        <v>6000307</v>
      </c>
      <c r="E1081" s="14">
        <v>3001020</v>
      </c>
      <c r="F1081" s="20">
        <v>6000307</v>
      </c>
      <c r="G1081" s="10" t="s">
        <v>1699</v>
      </c>
      <c r="H1081" s="10">
        <v>34</v>
      </c>
      <c r="I1081" s="10">
        <v>341</v>
      </c>
      <c r="J1081" s="10">
        <v>230</v>
      </c>
      <c r="L1081" s="10">
        <v>6000</v>
      </c>
      <c r="M1081" s="10">
        <v>6000</v>
      </c>
      <c r="O1081" s="10">
        <v>341011</v>
      </c>
      <c r="P1081" s="10" t="s">
        <v>4339</v>
      </c>
    </row>
    <row r="1082" spans="1:16" x14ac:dyDescent="0.25">
      <c r="A1082" s="10">
        <v>7</v>
      </c>
      <c r="B1082" s="10">
        <v>1001</v>
      </c>
      <c r="C1082">
        <v>1</v>
      </c>
      <c r="D1082" s="20">
        <v>6000308</v>
      </c>
      <c r="E1082" s="14">
        <v>3001021</v>
      </c>
      <c r="F1082" s="20">
        <v>6000308</v>
      </c>
      <c r="G1082" s="10" t="s">
        <v>1699</v>
      </c>
      <c r="H1082" s="10">
        <v>34</v>
      </c>
      <c r="I1082" s="10">
        <v>341</v>
      </c>
      <c r="J1082" s="10">
        <v>230</v>
      </c>
      <c r="L1082" s="10">
        <v>6000</v>
      </c>
      <c r="M1082" s="10">
        <v>6000</v>
      </c>
      <c r="O1082" s="10">
        <v>341011</v>
      </c>
      <c r="P1082" s="10" t="s">
        <v>4339</v>
      </c>
    </row>
    <row r="1083" spans="1:16" x14ac:dyDescent="0.25">
      <c r="A1083" s="10">
        <v>7</v>
      </c>
      <c r="B1083" s="10">
        <v>1001</v>
      </c>
      <c r="C1083">
        <v>1</v>
      </c>
      <c r="D1083" s="20">
        <v>6053301</v>
      </c>
      <c r="E1083" s="14">
        <v>3001100</v>
      </c>
      <c r="F1083" s="20">
        <v>6053301</v>
      </c>
      <c r="G1083" s="10" t="s">
        <v>1700</v>
      </c>
      <c r="H1083" s="10">
        <v>34</v>
      </c>
      <c r="I1083" s="10">
        <v>341</v>
      </c>
      <c r="J1083" s="10">
        <v>140</v>
      </c>
      <c r="L1083" s="10">
        <v>6050</v>
      </c>
      <c r="M1083" s="10">
        <v>6053</v>
      </c>
      <c r="O1083" s="10">
        <v>341140</v>
      </c>
      <c r="P1083" s="10" t="s">
        <v>4339</v>
      </c>
    </row>
    <row r="1084" spans="1:16" x14ac:dyDescent="0.25">
      <c r="A1084" s="10">
        <v>7</v>
      </c>
      <c r="B1084" s="10">
        <v>1001</v>
      </c>
      <c r="C1084">
        <v>1</v>
      </c>
      <c r="D1084" s="20">
        <v>7802301</v>
      </c>
      <c r="E1084" s="14">
        <v>3001101</v>
      </c>
      <c r="F1084" s="20">
        <v>7802301</v>
      </c>
      <c r="G1084" s="10" t="s">
        <v>1700</v>
      </c>
      <c r="H1084" s="10">
        <v>54</v>
      </c>
      <c r="I1084" s="10">
        <v>543</v>
      </c>
      <c r="J1084" s="10">
        <v>230</v>
      </c>
      <c r="L1084" s="10">
        <v>7800</v>
      </c>
      <c r="M1084" s="10">
        <v>7802</v>
      </c>
      <c r="O1084" s="10">
        <v>543200</v>
      </c>
      <c r="P1084" s="10" t="s">
        <v>4339</v>
      </c>
    </row>
    <row r="1085" spans="1:16" x14ac:dyDescent="0.25">
      <c r="A1085" s="10">
        <v>7</v>
      </c>
      <c r="B1085" s="10">
        <v>1001</v>
      </c>
      <c r="C1085">
        <v>1</v>
      </c>
      <c r="D1085" s="20">
        <v>6053302</v>
      </c>
      <c r="E1085" s="14">
        <v>3001104</v>
      </c>
      <c r="F1085" s="20">
        <v>6053302</v>
      </c>
      <c r="G1085" s="10" t="s">
        <v>1701</v>
      </c>
      <c r="H1085" s="10">
        <v>34</v>
      </c>
      <c r="I1085" s="10">
        <v>341</v>
      </c>
      <c r="J1085" s="10">
        <v>140</v>
      </c>
      <c r="L1085" s="10">
        <v>6050</v>
      </c>
      <c r="M1085" s="10">
        <v>6053</v>
      </c>
      <c r="O1085" s="10">
        <v>341140</v>
      </c>
      <c r="P1085" s="10" t="s">
        <v>4339</v>
      </c>
    </row>
    <row r="1086" spans="1:16" x14ac:dyDescent="0.25">
      <c r="A1086" s="10">
        <v>7</v>
      </c>
      <c r="B1086" s="10">
        <v>1001</v>
      </c>
      <c r="C1086">
        <v>1</v>
      </c>
      <c r="D1086" s="20">
        <v>6770301</v>
      </c>
      <c r="E1086" s="14">
        <v>3001190</v>
      </c>
      <c r="F1086" s="20">
        <v>6770301</v>
      </c>
      <c r="G1086" s="10" t="s">
        <v>110</v>
      </c>
      <c r="H1086" s="10">
        <v>34</v>
      </c>
      <c r="I1086" s="10">
        <v>341</v>
      </c>
      <c r="J1086" s="10">
        <v>230</v>
      </c>
      <c r="L1086" s="10">
        <v>6770</v>
      </c>
      <c r="M1086" s="10">
        <v>6770</v>
      </c>
      <c r="O1086" s="10">
        <v>341120</v>
      </c>
      <c r="P1086" s="10" t="s">
        <v>4339</v>
      </c>
    </row>
    <row r="1087" spans="1:16" x14ac:dyDescent="0.25">
      <c r="A1087" s="10">
        <v>7</v>
      </c>
      <c r="B1087" s="10">
        <v>1001</v>
      </c>
      <c r="C1087">
        <v>1</v>
      </c>
      <c r="D1087" s="20">
        <v>7802302</v>
      </c>
      <c r="E1087" s="14">
        <v>3001191</v>
      </c>
      <c r="F1087" s="20">
        <v>7802302</v>
      </c>
      <c r="G1087" s="10" t="s">
        <v>110</v>
      </c>
      <c r="H1087" s="10">
        <v>54</v>
      </c>
      <c r="I1087" s="10">
        <v>543</v>
      </c>
      <c r="J1087" s="10">
        <v>230</v>
      </c>
      <c r="L1087" s="10">
        <v>7800</v>
      </c>
      <c r="M1087" s="10">
        <v>7802</v>
      </c>
      <c r="O1087" s="10">
        <v>543200</v>
      </c>
      <c r="P1087" s="10" t="s">
        <v>4339</v>
      </c>
    </row>
    <row r="1088" spans="1:16" x14ac:dyDescent="0.25">
      <c r="A1088" s="10">
        <v>7</v>
      </c>
      <c r="B1088" s="10">
        <v>1001</v>
      </c>
      <c r="C1088">
        <v>1</v>
      </c>
      <c r="D1088" s="20">
        <v>6058301</v>
      </c>
      <c r="E1088" s="14">
        <v>3001205</v>
      </c>
      <c r="F1088" s="20">
        <v>6058301</v>
      </c>
      <c r="G1088" s="10" t="s">
        <v>1702</v>
      </c>
      <c r="H1088" s="10">
        <v>26</v>
      </c>
      <c r="I1088" s="10">
        <v>261</v>
      </c>
      <c r="J1088" s="10">
        <v>170</v>
      </c>
      <c r="L1088" s="10">
        <v>6050</v>
      </c>
      <c r="M1088" s="10">
        <v>6058</v>
      </c>
      <c r="O1088" s="10">
        <v>261330</v>
      </c>
      <c r="P1088" s="10" t="s">
        <v>4339</v>
      </c>
    </row>
    <row r="1089" spans="1:16" x14ac:dyDescent="0.25">
      <c r="A1089" s="10">
        <v>7</v>
      </c>
      <c r="B1089" s="10">
        <v>1001</v>
      </c>
      <c r="C1089">
        <v>1</v>
      </c>
      <c r="D1089" s="20">
        <v>7802303</v>
      </c>
      <c r="E1089" s="14">
        <v>3001206</v>
      </c>
      <c r="F1089" s="20">
        <v>7802303</v>
      </c>
      <c r="G1089" s="10" t="s">
        <v>1702</v>
      </c>
      <c r="H1089" s="10">
        <v>54</v>
      </c>
      <c r="I1089" s="10">
        <v>543</v>
      </c>
      <c r="J1089" s="10">
        <v>500</v>
      </c>
      <c r="K1089" s="10">
        <v>5030</v>
      </c>
      <c r="L1089" s="10">
        <v>7800</v>
      </c>
      <c r="M1089" s="10">
        <v>7802</v>
      </c>
      <c r="O1089" s="10">
        <v>543200</v>
      </c>
      <c r="P1089" s="10" t="s">
        <v>4339</v>
      </c>
    </row>
    <row r="1090" spans="1:16" x14ac:dyDescent="0.25">
      <c r="A1090" s="10">
        <v>7</v>
      </c>
      <c r="B1090" s="10">
        <v>1001</v>
      </c>
      <c r="C1090">
        <v>1</v>
      </c>
      <c r="D1090" s="20">
        <v>6056301</v>
      </c>
      <c r="E1090" s="14">
        <v>3001210</v>
      </c>
      <c r="F1090" s="20">
        <v>6056301</v>
      </c>
      <c r="G1090" s="10" t="s">
        <v>1703</v>
      </c>
      <c r="H1090" s="10">
        <v>32</v>
      </c>
      <c r="I1090" s="10">
        <v>321</v>
      </c>
      <c r="J1090" s="10">
        <v>140</v>
      </c>
      <c r="L1090" s="10">
        <v>6050</v>
      </c>
      <c r="M1090" s="10">
        <v>6056</v>
      </c>
      <c r="O1090" s="10">
        <v>321700</v>
      </c>
      <c r="P1090" s="10" t="s">
        <v>4339</v>
      </c>
    </row>
    <row r="1091" spans="1:16" x14ac:dyDescent="0.25">
      <c r="A1091" s="10">
        <v>7</v>
      </c>
      <c r="B1091" s="10">
        <v>1001</v>
      </c>
      <c r="C1091">
        <v>1</v>
      </c>
      <c r="D1091" s="20">
        <v>7802304</v>
      </c>
      <c r="E1091" s="14">
        <v>3001211</v>
      </c>
      <c r="F1091" s="20">
        <v>7802304</v>
      </c>
      <c r="G1091" s="10" t="s">
        <v>1704</v>
      </c>
      <c r="H1091" s="10">
        <v>54</v>
      </c>
      <c r="I1091" s="10">
        <v>543</v>
      </c>
      <c r="J1091" s="10">
        <v>140</v>
      </c>
      <c r="L1091" s="10">
        <v>7800</v>
      </c>
      <c r="M1091" s="10">
        <v>7802</v>
      </c>
      <c r="O1091" s="10">
        <v>543200</v>
      </c>
      <c r="P1091" s="10" t="s">
        <v>4339</v>
      </c>
    </row>
    <row r="1092" spans="1:16" x14ac:dyDescent="0.25">
      <c r="A1092" s="10">
        <v>7</v>
      </c>
      <c r="B1092" s="10">
        <v>1001</v>
      </c>
      <c r="C1092">
        <v>1</v>
      </c>
      <c r="D1092" s="20">
        <v>6056302</v>
      </c>
      <c r="E1092" s="14">
        <v>3001220</v>
      </c>
      <c r="F1092" s="20">
        <v>6056302</v>
      </c>
      <c r="G1092" s="10" t="s">
        <v>1705</v>
      </c>
      <c r="H1092" s="10">
        <v>32</v>
      </c>
      <c r="I1092" s="10">
        <v>321</v>
      </c>
      <c r="J1092" s="10">
        <v>140</v>
      </c>
      <c r="L1092" s="10">
        <v>6050</v>
      </c>
      <c r="M1092" s="10">
        <v>6056</v>
      </c>
      <c r="O1092" s="10">
        <v>321860</v>
      </c>
      <c r="P1092" s="10" t="s">
        <v>4339</v>
      </c>
    </row>
    <row r="1093" spans="1:16" x14ac:dyDescent="0.25">
      <c r="A1093" s="10">
        <v>7</v>
      </c>
      <c r="B1093" s="10">
        <v>1001</v>
      </c>
      <c r="C1093">
        <v>1</v>
      </c>
      <c r="D1093" s="20">
        <v>7802305</v>
      </c>
      <c r="E1093" s="14">
        <v>3001221</v>
      </c>
      <c r="F1093" s="20">
        <v>7802305</v>
      </c>
      <c r="G1093" s="10" t="s">
        <v>1705</v>
      </c>
      <c r="H1093" s="10">
        <v>54</v>
      </c>
      <c r="I1093" s="10">
        <v>543</v>
      </c>
      <c r="J1093" s="10">
        <v>140</v>
      </c>
      <c r="L1093" s="10">
        <v>7800</v>
      </c>
      <c r="M1093" s="10">
        <v>7802</v>
      </c>
      <c r="O1093" s="10">
        <v>543200</v>
      </c>
      <c r="P1093" s="10" t="s">
        <v>4339</v>
      </c>
    </row>
    <row r="1094" spans="1:16" x14ac:dyDescent="0.25">
      <c r="A1094" s="10">
        <v>7</v>
      </c>
      <c r="B1094" s="10">
        <v>1001</v>
      </c>
      <c r="C1094">
        <v>1</v>
      </c>
      <c r="D1094" s="20">
        <v>6056303</v>
      </c>
      <c r="E1094" s="14">
        <v>3001230</v>
      </c>
      <c r="F1094" s="20">
        <v>6056303</v>
      </c>
      <c r="G1094" s="10" t="s">
        <v>1706</v>
      </c>
      <c r="H1094" s="10">
        <v>32</v>
      </c>
      <c r="I1094" s="10">
        <v>321</v>
      </c>
      <c r="J1094" s="10">
        <v>140</v>
      </c>
      <c r="L1094" s="10">
        <v>6050</v>
      </c>
      <c r="M1094" s="10">
        <v>6056</v>
      </c>
      <c r="O1094" s="10">
        <v>321000</v>
      </c>
      <c r="P1094" s="10" t="s">
        <v>4339</v>
      </c>
    </row>
    <row r="1095" spans="1:16" x14ac:dyDescent="0.25">
      <c r="A1095" s="10">
        <v>7</v>
      </c>
      <c r="B1095" s="10">
        <v>1001</v>
      </c>
      <c r="C1095">
        <v>1</v>
      </c>
      <c r="D1095" s="20">
        <v>7802306</v>
      </c>
      <c r="E1095" s="14">
        <v>3001231</v>
      </c>
      <c r="F1095" s="20">
        <v>7802306</v>
      </c>
      <c r="G1095" s="10" t="s">
        <v>1707</v>
      </c>
      <c r="H1095" s="10">
        <v>54</v>
      </c>
      <c r="I1095" s="10">
        <v>543</v>
      </c>
      <c r="J1095" s="10">
        <v>140</v>
      </c>
      <c r="L1095" s="10">
        <v>7800</v>
      </c>
      <c r="M1095" s="10">
        <v>7802</v>
      </c>
      <c r="O1095" s="10">
        <v>543200</v>
      </c>
      <c r="P1095" s="10" t="s">
        <v>4339</v>
      </c>
    </row>
    <row r="1096" spans="1:16" x14ac:dyDescent="0.25">
      <c r="A1096" s="10">
        <v>7</v>
      </c>
      <c r="B1096" s="10">
        <v>1001</v>
      </c>
      <c r="C1096">
        <v>1</v>
      </c>
      <c r="D1096" s="20">
        <v>6056304</v>
      </c>
      <c r="E1096" s="14">
        <v>3001245</v>
      </c>
      <c r="F1096" s="20">
        <v>6056304</v>
      </c>
      <c r="G1096" s="10" t="s">
        <v>1708</v>
      </c>
      <c r="H1096" s="10">
        <v>26</v>
      </c>
      <c r="I1096" s="10">
        <v>265</v>
      </c>
      <c r="J1096" s="10">
        <v>140</v>
      </c>
      <c r="L1096" s="10">
        <v>6050</v>
      </c>
      <c r="M1096" s="10">
        <v>6056</v>
      </c>
      <c r="O1096" s="10">
        <v>265710</v>
      </c>
      <c r="P1096" s="10" t="s">
        <v>4339</v>
      </c>
    </row>
    <row r="1097" spans="1:16" x14ac:dyDescent="0.25">
      <c r="A1097" s="10">
        <v>7</v>
      </c>
      <c r="B1097" s="10">
        <v>1001</v>
      </c>
      <c r="C1097">
        <v>1</v>
      </c>
      <c r="D1097" s="20">
        <v>6056305</v>
      </c>
      <c r="E1097" s="14">
        <v>3001250</v>
      </c>
      <c r="F1097" s="20">
        <v>6056305</v>
      </c>
      <c r="G1097" s="10" t="s">
        <v>1709</v>
      </c>
      <c r="H1097" s="10">
        <v>32</v>
      </c>
      <c r="I1097" s="10">
        <v>321</v>
      </c>
      <c r="J1097" s="10">
        <v>150</v>
      </c>
      <c r="L1097" s="10">
        <v>6050</v>
      </c>
      <c r="M1097" s="10">
        <v>6056</v>
      </c>
      <c r="O1097" s="10">
        <v>321810</v>
      </c>
      <c r="P1097" s="10" t="s">
        <v>4339</v>
      </c>
    </row>
    <row r="1098" spans="1:16" x14ac:dyDescent="0.25">
      <c r="A1098" s="10">
        <v>7</v>
      </c>
      <c r="B1098" s="10">
        <v>1001</v>
      </c>
      <c r="C1098">
        <v>1</v>
      </c>
      <c r="D1098" s="20">
        <v>7802307</v>
      </c>
      <c r="E1098" s="14">
        <v>3001251</v>
      </c>
      <c r="F1098" s="20">
        <v>7802307</v>
      </c>
      <c r="G1098" s="10" t="s">
        <v>1710</v>
      </c>
      <c r="H1098" s="10">
        <v>54</v>
      </c>
      <c r="I1098" s="10">
        <v>543</v>
      </c>
      <c r="J1098" s="10">
        <v>150</v>
      </c>
      <c r="L1098" s="10">
        <v>7800</v>
      </c>
      <c r="M1098" s="10">
        <v>7802</v>
      </c>
      <c r="O1098" s="10">
        <v>543200</v>
      </c>
      <c r="P1098" s="10" t="s">
        <v>4339</v>
      </c>
    </row>
    <row r="1099" spans="1:16" x14ac:dyDescent="0.25">
      <c r="A1099" s="10">
        <v>7</v>
      </c>
      <c r="B1099" s="10">
        <v>1001</v>
      </c>
      <c r="C1099">
        <v>1</v>
      </c>
      <c r="D1099" s="20">
        <v>6056306</v>
      </c>
      <c r="E1099" s="14">
        <v>3001260</v>
      </c>
      <c r="F1099" s="20">
        <v>6056306</v>
      </c>
      <c r="G1099" s="10" t="s">
        <v>1711</v>
      </c>
      <c r="H1099" s="10">
        <v>32</v>
      </c>
      <c r="I1099" s="10">
        <v>321</v>
      </c>
      <c r="J1099" s="10">
        <v>140</v>
      </c>
      <c r="L1099" s="10">
        <v>6050</v>
      </c>
      <c r="M1099" s="10">
        <v>6056</v>
      </c>
      <c r="O1099" s="10">
        <v>321840</v>
      </c>
      <c r="P1099" s="10" t="s">
        <v>4339</v>
      </c>
    </row>
    <row r="1100" spans="1:16" x14ac:dyDescent="0.25">
      <c r="A1100" s="10">
        <v>7</v>
      </c>
      <c r="B1100" s="10">
        <v>1001</v>
      </c>
      <c r="C1100">
        <v>1</v>
      </c>
      <c r="D1100" s="20">
        <v>6056307</v>
      </c>
      <c r="E1100" s="14">
        <v>3001261</v>
      </c>
      <c r="F1100" s="20">
        <v>6056307</v>
      </c>
      <c r="G1100" s="10" t="s">
        <v>1712</v>
      </c>
      <c r="H1100" s="10">
        <v>32</v>
      </c>
      <c r="I1100" s="10">
        <v>321</v>
      </c>
      <c r="J1100" s="10">
        <v>140</v>
      </c>
      <c r="L1100" s="10">
        <v>6050</v>
      </c>
      <c r="M1100" s="10">
        <v>6056</v>
      </c>
      <c r="O1100" s="10">
        <v>321840</v>
      </c>
      <c r="P1100" s="10" t="s">
        <v>4339</v>
      </c>
    </row>
    <row r="1101" spans="1:16" x14ac:dyDescent="0.25">
      <c r="A1101" s="10">
        <v>7</v>
      </c>
      <c r="B1101" s="10">
        <v>1001</v>
      </c>
      <c r="C1101">
        <v>1</v>
      </c>
      <c r="D1101" s="20">
        <v>6056308</v>
      </c>
      <c r="E1101" s="14">
        <v>3001262</v>
      </c>
      <c r="F1101" s="20">
        <v>6056308</v>
      </c>
      <c r="G1101" s="10" t="s">
        <v>1713</v>
      </c>
      <c r="H1101" s="10">
        <v>32</v>
      </c>
      <c r="I1101" s="10">
        <v>321</v>
      </c>
      <c r="J1101" s="10">
        <v>230</v>
      </c>
      <c r="L1101" s="10">
        <v>6050</v>
      </c>
      <c r="M1101" s="10">
        <v>6056</v>
      </c>
      <c r="O1101" s="10">
        <v>321000</v>
      </c>
      <c r="P1101" s="10" t="s">
        <v>4339</v>
      </c>
    </row>
    <row r="1102" spans="1:16" x14ac:dyDescent="0.25">
      <c r="A1102" s="10">
        <v>7</v>
      </c>
      <c r="B1102" s="10">
        <v>1001</v>
      </c>
      <c r="C1102">
        <v>1</v>
      </c>
      <c r="D1102" s="20">
        <v>7802308</v>
      </c>
      <c r="E1102" s="14">
        <v>3001264</v>
      </c>
      <c r="F1102" s="20">
        <v>7802308</v>
      </c>
      <c r="G1102" s="10" t="s">
        <v>1711</v>
      </c>
      <c r="H1102" s="10">
        <v>54</v>
      </c>
      <c r="I1102" s="10">
        <v>543</v>
      </c>
      <c r="J1102" s="10">
        <v>140</v>
      </c>
      <c r="L1102" s="10">
        <v>7800</v>
      </c>
      <c r="M1102" s="10">
        <v>7802</v>
      </c>
      <c r="O1102" s="10">
        <v>543200</v>
      </c>
      <c r="P1102" s="10" t="s">
        <v>4339</v>
      </c>
    </row>
    <row r="1103" spans="1:16" x14ac:dyDescent="0.25">
      <c r="A1103" s="10">
        <v>7</v>
      </c>
      <c r="B1103" s="10">
        <v>1001</v>
      </c>
      <c r="C1103">
        <v>1</v>
      </c>
      <c r="D1103" s="20">
        <v>6056309</v>
      </c>
      <c r="E1103" s="14">
        <v>3001280</v>
      </c>
      <c r="F1103" s="20">
        <v>6056309</v>
      </c>
      <c r="G1103" s="10" t="s">
        <v>1714</v>
      </c>
      <c r="H1103" s="10">
        <v>26</v>
      </c>
      <c r="I1103" s="10">
        <v>263</v>
      </c>
      <c r="J1103" s="10">
        <v>140</v>
      </c>
      <c r="L1103" s="10">
        <v>6050</v>
      </c>
      <c r="M1103" s="10">
        <v>6056</v>
      </c>
      <c r="O1103" s="10">
        <v>263320</v>
      </c>
      <c r="P1103" s="10" t="s">
        <v>4339</v>
      </c>
    </row>
    <row r="1104" spans="1:16" x14ac:dyDescent="0.25">
      <c r="A1104" s="10">
        <v>7</v>
      </c>
      <c r="B1104" s="10">
        <v>1001</v>
      </c>
      <c r="C1104">
        <v>1</v>
      </c>
      <c r="D1104" s="20">
        <v>7802309</v>
      </c>
      <c r="E1104" s="14">
        <v>3001281</v>
      </c>
      <c r="F1104" s="20">
        <v>7802309</v>
      </c>
      <c r="G1104" s="10" t="s">
        <v>1715</v>
      </c>
      <c r="H1104" s="10">
        <v>54</v>
      </c>
      <c r="I1104" s="10">
        <v>543</v>
      </c>
      <c r="J1104" s="10">
        <v>140</v>
      </c>
      <c r="L1104" s="10">
        <v>7800</v>
      </c>
      <c r="M1104" s="10">
        <v>7802</v>
      </c>
      <c r="O1104" s="10">
        <v>543200</v>
      </c>
      <c r="P1104" s="10" t="s">
        <v>4339</v>
      </c>
    </row>
    <row r="1105" spans="1:16" x14ac:dyDescent="0.25">
      <c r="A1105" s="10">
        <v>7</v>
      </c>
      <c r="B1105" s="10">
        <v>1001</v>
      </c>
      <c r="C1105">
        <v>1</v>
      </c>
      <c r="D1105" s="20">
        <v>6056310</v>
      </c>
      <c r="E1105" s="14">
        <v>3001300</v>
      </c>
      <c r="F1105" s="20">
        <v>6056310</v>
      </c>
      <c r="G1105" s="10" t="s">
        <v>1716</v>
      </c>
      <c r="H1105" s="10">
        <v>32</v>
      </c>
      <c r="I1105" s="10">
        <v>321</v>
      </c>
      <c r="J1105" s="10">
        <v>150</v>
      </c>
      <c r="L1105" s="10">
        <v>6050</v>
      </c>
      <c r="M1105" s="10">
        <v>6056</v>
      </c>
      <c r="O1105" s="10">
        <v>321820</v>
      </c>
      <c r="P1105" s="10" t="s">
        <v>4339</v>
      </c>
    </row>
    <row r="1106" spans="1:16" x14ac:dyDescent="0.25">
      <c r="A1106" s="10">
        <v>7</v>
      </c>
      <c r="B1106" s="10">
        <v>1001</v>
      </c>
      <c r="C1106">
        <v>1</v>
      </c>
      <c r="D1106" s="20">
        <v>7802310</v>
      </c>
      <c r="E1106" s="14">
        <v>3001301</v>
      </c>
      <c r="F1106" s="20">
        <v>7802310</v>
      </c>
      <c r="G1106" s="10" t="s">
        <v>1717</v>
      </c>
      <c r="H1106" s="10">
        <v>54</v>
      </c>
      <c r="I1106" s="10">
        <v>543</v>
      </c>
      <c r="J1106" s="10">
        <v>150</v>
      </c>
      <c r="L1106" s="10">
        <v>7800</v>
      </c>
      <c r="M1106" s="10">
        <v>7802</v>
      </c>
      <c r="O1106" s="10">
        <v>543200</v>
      </c>
      <c r="P1106" s="10" t="s">
        <v>4339</v>
      </c>
    </row>
    <row r="1107" spans="1:16" x14ac:dyDescent="0.25">
      <c r="A1107" s="10">
        <v>7</v>
      </c>
      <c r="B1107" s="10">
        <v>1001</v>
      </c>
      <c r="C1107">
        <v>1</v>
      </c>
      <c r="D1107" s="20">
        <v>6056311</v>
      </c>
      <c r="E1107" s="14">
        <v>3001400</v>
      </c>
      <c r="F1107" s="20">
        <v>6056311</v>
      </c>
      <c r="G1107" s="10" t="s">
        <v>1718</v>
      </c>
      <c r="H1107" s="10">
        <v>32</v>
      </c>
      <c r="I1107" s="10">
        <v>321</v>
      </c>
      <c r="J1107" s="10">
        <v>140</v>
      </c>
      <c r="L1107" s="10">
        <v>6050</v>
      </c>
      <c r="M1107" s="10">
        <v>6056</v>
      </c>
      <c r="O1107" s="10">
        <v>321860</v>
      </c>
      <c r="P1107" s="10" t="s">
        <v>4339</v>
      </c>
    </row>
    <row r="1108" spans="1:16" x14ac:dyDescent="0.25">
      <c r="A1108" s="10">
        <v>7</v>
      </c>
      <c r="B1108" s="10">
        <v>1001</v>
      </c>
      <c r="C1108">
        <v>1</v>
      </c>
      <c r="D1108" s="20">
        <v>7802311</v>
      </c>
      <c r="E1108" s="14">
        <v>3001401</v>
      </c>
      <c r="F1108" s="20">
        <v>7802311</v>
      </c>
      <c r="G1108" s="10" t="s">
        <v>1719</v>
      </c>
      <c r="H1108" s="10">
        <v>54</v>
      </c>
      <c r="I1108" s="10">
        <v>543</v>
      </c>
      <c r="J1108" s="10">
        <v>140</v>
      </c>
      <c r="L1108" s="10">
        <v>7800</v>
      </c>
      <c r="M1108" s="10">
        <v>7802</v>
      </c>
      <c r="O1108" s="10">
        <v>543200</v>
      </c>
      <c r="P1108" s="10" t="s">
        <v>4339</v>
      </c>
    </row>
    <row r="1109" spans="1:16" x14ac:dyDescent="0.25">
      <c r="A1109" s="10">
        <v>7</v>
      </c>
      <c r="B1109" s="10">
        <v>1001</v>
      </c>
      <c r="C1109">
        <v>1</v>
      </c>
      <c r="D1109" s="20">
        <v>6056312</v>
      </c>
      <c r="E1109" s="14">
        <v>3001410</v>
      </c>
      <c r="F1109" s="20">
        <v>6056312</v>
      </c>
      <c r="G1109" s="10" t="s">
        <v>1720</v>
      </c>
      <c r="H1109" s="10">
        <v>32</v>
      </c>
      <c r="I1109" s="10">
        <v>321</v>
      </c>
      <c r="J1109" s="10">
        <v>140</v>
      </c>
      <c r="L1109" s="10">
        <v>6050</v>
      </c>
      <c r="M1109" s="10">
        <v>6056</v>
      </c>
      <c r="O1109" s="10">
        <v>321830</v>
      </c>
      <c r="P1109" s="10" t="s">
        <v>4339</v>
      </c>
    </row>
    <row r="1110" spans="1:16" x14ac:dyDescent="0.25">
      <c r="A1110" s="10">
        <v>7</v>
      </c>
      <c r="B1110" s="10">
        <v>1001</v>
      </c>
      <c r="C1110">
        <v>1</v>
      </c>
      <c r="D1110" s="20">
        <v>7802312</v>
      </c>
      <c r="E1110" s="14">
        <v>3001411</v>
      </c>
      <c r="F1110" s="20">
        <v>7802312</v>
      </c>
      <c r="G1110" s="10" t="s">
        <v>1721</v>
      </c>
      <c r="H1110" s="10">
        <v>54</v>
      </c>
      <c r="I1110" s="10">
        <v>543</v>
      </c>
      <c r="J1110" s="10">
        <v>140</v>
      </c>
      <c r="L1110" s="10">
        <v>7800</v>
      </c>
      <c r="M1110" s="10">
        <v>7802</v>
      </c>
      <c r="O1110" s="10">
        <v>543200</v>
      </c>
      <c r="P1110" s="10" t="s">
        <v>4339</v>
      </c>
    </row>
    <row r="1111" spans="1:16" x14ac:dyDescent="0.25">
      <c r="A1111" s="10">
        <v>7</v>
      </c>
      <c r="B1111" s="10">
        <v>1001</v>
      </c>
      <c r="C1111">
        <v>1</v>
      </c>
      <c r="D1111" s="20">
        <v>6056313</v>
      </c>
      <c r="E1111" s="14">
        <v>3001500</v>
      </c>
      <c r="F1111" s="20">
        <v>6056313</v>
      </c>
      <c r="G1111" s="10" t="s">
        <v>1722</v>
      </c>
      <c r="H1111" s="10">
        <v>32</v>
      </c>
      <c r="I1111" s="10">
        <v>323</v>
      </c>
      <c r="J1111" s="10">
        <v>240</v>
      </c>
      <c r="L1111" s="10">
        <v>6050</v>
      </c>
      <c r="M1111" s="10">
        <v>6056</v>
      </c>
      <c r="O1111" s="10">
        <v>323110</v>
      </c>
      <c r="P1111" s="10" t="s">
        <v>4339</v>
      </c>
    </row>
    <row r="1112" spans="1:16" x14ac:dyDescent="0.25">
      <c r="A1112" s="10">
        <v>7</v>
      </c>
      <c r="B1112" s="10">
        <v>1001</v>
      </c>
      <c r="C1112">
        <v>1</v>
      </c>
      <c r="D1112" s="20">
        <v>6056314</v>
      </c>
      <c r="E1112" s="14">
        <v>3001503</v>
      </c>
      <c r="F1112" s="20">
        <v>6056314</v>
      </c>
      <c r="G1112" s="10" t="s">
        <v>1723</v>
      </c>
      <c r="H1112" s="10">
        <v>32</v>
      </c>
      <c r="I1112" s="10">
        <v>323</v>
      </c>
      <c r="J1112" s="10">
        <v>240</v>
      </c>
      <c r="L1112" s="10">
        <v>6050</v>
      </c>
      <c r="M1112" s="10">
        <v>6056</v>
      </c>
      <c r="O1112" s="10">
        <v>323110</v>
      </c>
      <c r="P1112" s="10" t="s">
        <v>4339</v>
      </c>
    </row>
    <row r="1113" spans="1:16" x14ac:dyDescent="0.25">
      <c r="A1113" s="10">
        <v>7</v>
      </c>
      <c r="B1113" s="10">
        <v>1001</v>
      </c>
      <c r="C1113">
        <v>1</v>
      </c>
      <c r="D1113" s="20">
        <v>5950302</v>
      </c>
      <c r="E1113" s="14">
        <v>3001506</v>
      </c>
      <c r="F1113" s="20">
        <v>5950302</v>
      </c>
      <c r="G1113" s="10" t="s">
        <v>1724</v>
      </c>
      <c r="H1113" s="10">
        <v>32</v>
      </c>
      <c r="I1113" s="10">
        <v>323</v>
      </c>
      <c r="J1113" s="10">
        <v>240</v>
      </c>
      <c r="L1113" s="10">
        <v>5950</v>
      </c>
      <c r="M1113" s="10">
        <v>5950</v>
      </c>
      <c r="O1113" s="10">
        <v>323110</v>
      </c>
      <c r="P1113" s="10" t="s">
        <v>4339</v>
      </c>
    </row>
    <row r="1114" spans="1:16" x14ac:dyDescent="0.25">
      <c r="A1114" s="10">
        <v>7</v>
      </c>
      <c r="B1114" s="10">
        <v>1001</v>
      </c>
      <c r="C1114">
        <v>1</v>
      </c>
      <c r="D1114" s="20">
        <v>6056315</v>
      </c>
      <c r="E1114" s="14">
        <v>3001507</v>
      </c>
      <c r="F1114" s="20">
        <v>6056315</v>
      </c>
      <c r="G1114" s="10" t="s">
        <v>1725</v>
      </c>
      <c r="H1114" s="10">
        <v>32</v>
      </c>
      <c r="I1114" s="10">
        <v>323</v>
      </c>
      <c r="J1114" s="10">
        <v>230</v>
      </c>
      <c r="L1114" s="10">
        <v>6050</v>
      </c>
      <c r="M1114" s="10">
        <v>6056</v>
      </c>
      <c r="O1114" s="10">
        <v>323110</v>
      </c>
      <c r="P1114" s="10" t="s">
        <v>4339</v>
      </c>
    </row>
    <row r="1115" spans="1:16" x14ac:dyDescent="0.25">
      <c r="A1115" s="10">
        <v>7</v>
      </c>
      <c r="B1115" s="10">
        <v>1001</v>
      </c>
      <c r="C1115">
        <v>1</v>
      </c>
      <c r="D1115" s="20">
        <v>6056316</v>
      </c>
      <c r="E1115" s="14">
        <v>3001510</v>
      </c>
      <c r="F1115" s="20">
        <v>6056316</v>
      </c>
      <c r="G1115" s="10" t="s">
        <v>1726</v>
      </c>
      <c r="H1115" s="10">
        <v>30</v>
      </c>
      <c r="I1115" s="10">
        <v>300</v>
      </c>
      <c r="J1115" s="10">
        <v>230</v>
      </c>
      <c r="L1115" s="10">
        <v>6050</v>
      </c>
      <c r="M1115" s="10">
        <v>6056</v>
      </c>
      <c r="O1115" s="10">
        <v>300000</v>
      </c>
      <c r="P1115" s="10" t="s">
        <v>4339</v>
      </c>
    </row>
    <row r="1116" spans="1:16" x14ac:dyDescent="0.25">
      <c r="A1116" s="10">
        <v>7</v>
      </c>
      <c r="B1116" s="10">
        <v>1001</v>
      </c>
      <c r="C1116">
        <v>1</v>
      </c>
      <c r="D1116" s="20">
        <v>6056317</v>
      </c>
      <c r="E1116" s="14">
        <v>3001520</v>
      </c>
      <c r="F1116" s="20">
        <v>6056317</v>
      </c>
      <c r="G1116" s="10" t="s">
        <v>1727</v>
      </c>
      <c r="H1116" s="10">
        <v>32</v>
      </c>
      <c r="I1116" s="10">
        <v>323</v>
      </c>
      <c r="J1116" s="10">
        <v>230</v>
      </c>
      <c r="L1116" s="10">
        <v>6050</v>
      </c>
      <c r="M1116" s="10">
        <v>6056</v>
      </c>
      <c r="O1116" s="10">
        <v>323020</v>
      </c>
      <c r="P1116" s="10" t="s">
        <v>4339</v>
      </c>
    </row>
    <row r="1117" spans="1:16" x14ac:dyDescent="0.25">
      <c r="A1117" s="10">
        <v>7</v>
      </c>
      <c r="B1117" s="10">
        <v>1001</v>
      </c>
      <c r="C1117">
        <v>1</v>
      </c>
      <c r="D1117" s="20">
        <v>6060301</v>
      </c>
      <c r="E1117" s="14">
        <v>3001550</v>
      </c>
      <c r="F1117" s="20">
        <v>6060301</v>
      </c>
      <c r="G1117" s="10" t="s">
        <v>1728</v>
      </c>
      <c r="H1117" s="10">
        <v>26</v>
      </c>
      <c r="I1117" s="10">
        <v>265</v>
      </c>
      <c r="J1117" s="10">
        <v>230</v>
      </c>
      <c r="L1117" s="10">
        <v>6060</v>
      </c>
      <c r="M1117" s="10">
        <v>6060</v>
      </c>
      <c r="O1117" s="10">
        <v>265710</v>
      </c>
      <c r="P1117" s="10" t="s">
        <v>4339</v>
      </c>
    </row>
    <row r="1118" spans="1:16" x14ac:dyDescent="0.25">
      <c r="A1118" s="10">
        <v>7</v>
      </c>
      <c r="B1118" s="10">
        <v>1001</v>
      </c>
      <c r="C1118">
        <v>1</v>
      </c>
      <c r="D1118" s="20">
        <v>6160301</v>
      </c>
      <c r="E1118" s="14">
        <v>3001560</v>
      </c>
      <c r="F1118" s="20">
        <v>6160301</v>
      </c>
      <c r="G1118" s="10" t="s">
        <v>1729</v>
      </c>
      <c r="H1118" s="10">
        <v>26</v>
      </c>
      <c r="I1118" s="10">
        <v>265</v>
      </c>
      <c r="J1118" s="10">
        <v>140</v>
      </c>
      <c r="L1118" s="10">
        <v>6160</v>
      </c>
      <c r="M1118" s="10">
        <v>6160</v>
      </c>
      <c r="O1118" s="10">
        <v>265710</v>
      </c>
      <c r="P1118" s="10" t="s">
        <v>4339</v>
      </c>
    </row>
    <row r="1119" spans="1:16" x14ac:dyDescent="0.25">
      <c r="A1119" s="10">
        <v>7</v>
      </c>
      <c r="B1119" s="10">
        <v>1001</v>
      </c>
      <c r="C1119">
        <v>1</v>
      </c>
      <c r="D1119" s="20">
        <v>6056318</v>
      </c>
      <c r="E1119" s="14">
        <v>3001600</v>
      </c>
      <c r="F1119" s="20">
        <v>6056318</v>
      </c>
      <c r="G1119" s="10" t="s">
        <v>1730</v>
      </c>
      <c r="H1119" s="10">
        <v>32</v>
      </c>
      <c r="I1119" s="10">
        <v>321</v>
      </c>
      <c r="J1119" s="10">
        <v>230</v>
      </c>
      <c r="L1119" s="10">
        <v>6050</v>
      </c>
      <c r="M1119" s="10">
        <v>6056</v>
      </c>
      <c r="O1119" s="10">
        <v>321000</v>
      </c>
      <c r="P1119" s="10" t="s">
        <v>4339</v>
      </c>
    </row>
    <row r="1120" spans="1:16" x14ac:dyDescent="0.25">
      <c r="A1120" s="10">
        <v>7</v>
      </c>
      <c r="B1120" s="10">
        <v>1001</v>
      </c>
      <c r="C1120">
        <v>1</v>
      </c>
      <c r="D1120" s="20">
        <v>6260301</v>
      </c>
      <c r="E1120" s="14">
        <v>3001700</v>
      </c>
      <c r="F1120" s="20">
        <v>6260301</v>
      </c>
      <c r="G1120" s="10" t="s">
        <v>1731</v>
      </c>
      <c r="H1120" s="10">
        <v>34</v>
      </c>
      <c r="I1120" s="10">
        <v>341</v>
      </c>
      <c r="J1120" s="10">
        <v>150</v>
      </c>
      <c r="L1120" s="10">
        <v>6260</v>
      </c>
      <c r="M1120" s="10">
        <v>6260</v>
      </c>
      <c r="O1120" s="10">
        <v>341520</v>
      </c>
      <c r="P1120" s="10" t="s">
        <v>4339</v>
      </c>
    </row>
    <row r="1121" spans="1:16" x14ac:dyDescent="0.25">
      <c r="A1121" s="10">
        <v>7</v>
      </c>
      <c r="B1121" s="10">
        <v>1001</v>
      </c>
      <c r="C1121">
        <v>1</v>
      </c>
      <c r="D1121" s="20">
        <v>7802313</v>
      </c>
      <c r="E1121" s="14">
        <v>3001701</v>
      </c>
      <c r="F1121" s="20">
        <v>7802313</v>
      </c>
      <c r="G1121" s="10" t="s">
        <v>1731</v>
      </c>
      <c r="H1121" s="10">
        <v>54</v>
      </c>
      <c r="I1121" s="10">
        <v>543</v>
      </c>
      <c r="J1121" s="10">
        <v>140</v>
      </c>
      <c r="L1121" s="10">
        <v>7800</v>
      </c>
      <c r="M1121" s="10">
        <v>7802</v>
      </c>
      <c r="O1121" s="10">
        <v>543200</v>
      </c>
      <c r="P1121" s="10" t="s">
        <v>4339</v>
      </c>
    </row>
    <row r="1122" spans="1:16" x14ac:dyDescent="0.25">
      <c r="A1122" s="10">
        <v>7</v>
      </c>
      <c r="B1122" s="10">
        <v>1001</v>
      </c>
      <c r="C1122">
        <v>1</v>
      </c>
      <c r="D1122" s="20">
        <v>7606301</v>
      </c>
      <c r="E1122" s="14">
        <v>3001705</v>
      </c>
      <c r="F1122" s="20">
        <v>7606301</v>
      </c>
      <c r="G1122" s="10" t="s">
        <v>1732</v>
      </c>
      <c r="H1122" s="10">
        <v>54</v>
      </c>
      <c r="I1122" s="10">
        <v>545</v>
      </c>
      <c r="J1122" s="10">
        <v>500</v>
      </c>
      <c r="L1122" s="10">
        <v>7600</v>
      </c>
      <c r="M1122" s="10">
        <v>7606</v>
      </c>
      <c r="O1122" s="10">
        <v>545131</v>
      </c>
      <c r="P1122" s="10" t="s">
        <v>4339</v>
      </c>
    </row>
    <row r="1123" spans="1:16" x14ac:dyDescent="0.25">
      <c r="A1123" s="10">
        <v>7</v>
      </c>
      <c r="B1123" s="10">
        <v>1001</v>
      </c>
      <c r="C1123">
        <v>1</v>
      </c>
      <c r="D1123" s="20">
        <v>6070301</v>
      </c>
      <c r="E1123" s="14">
        <v>3001710</v>
      </c>
      <c r="F1123" s="20">
        <v>6070301</v>
      </c>
      <c r="G1123" s="10" t="s">
        <v>1733</v>
      </c>
      <c r="H1123" s="10">
        <v>34</v>
      </c>
      <c r="I1123" s="10">
        <v>341</v>
      </c>
      <c r="J1123" s="10">
        <v>150</v>
      </c>
      <c r="L1123" s="10">
        <v>6070</v>
      </c>
      <c r="M1123" s="10">
        <v>6070</v>
      </c>
      <c r="O1123" s="10">
        <v>341500</v>
      </c>
      <c r="P1123" s="10" t="s">
        <v>4339</v>
      </c>
    </row>
    <row r="1124" spans="1:16" x14ac:dyDescent="0.25">
      <c r="A1124" s="10">
        <v>7</v>
      </c>
      <c r="B1124" s="10">
        <v>1001</v>
      </c>
      <c r="C1124">
        <v>1</v>
      </c>
      <c r="D1124" s="20">
        <v>7802314</v>
      </c>
      <c r="E1124" s="14">
        <v>3001711</v>
      </c>
      <c r="F1124" s="20">
        <v>7802314</v>
      </c>
      <c r="G1124" s="10" t="s">
        <v>1733</v>
      </c>
      <c r="H1124" s="10">
        <v>54</v>
      </c>
      <c r="I1124" s="10">
        <v>543</v>
      </c>
      <c r="J1124" s="10">
        <v>140</v>
      </c>
      <c r="L1124" s="10">
        <v>7800</v>
      </c>
      <c r="M1124" s="10">
        <v>7802</v>
      </c>
      <c r="O1124" s="10">
        <v>543200</v>
      </c>
      <c r="P1124" s="10" t="s">
        <v>4339</v>
      </c>
    </row>
    <row r="1125" spans="1:16" x14ac:dyDescent="0.25">
      <c r="A1125" s="10">
        <v>7</v>
      </c>
      <c r="B1125" s="10">
        <v>1001</v>
      </c>
      <c r="C1125">
        <v>1</v>
      </c>
      <c r="D1125" s="20">
        <v>6056319</v>
      </c>
      <c r="E1125" s="14">
        <v>3001720</v>
      </c>
      <c r="F1125" s="20">
        <v>6056319</v>
      </c>
      <c r="G1125" s="10" t="s">
        <v>1734</v>
      </c>
      <c r="H1125" s="10">
        <v>32</v>
      </c>
      <c r="I1125" s="10">
        <v>320</v>
      </c>
      <c r="J1125" s="10">
        <v>140</v>
      </c>
      <c r="L1125" s="10">
        <v>6050</v>
      </c>
      <c r="M1125" s="10">
        <v>6056</v>
      </c>
      <c r="O1125" s="10">
        <v>320100</v>
      </c>
      <c r="P1125" s="10" t="s">
        <v>4339</v>
      </c>
    </row>
    <row r="1126" spans="1:16" x14ac:dyDescent="0.25">
      <c r="A1126" s="10">
        <v>7</v>
      </c>
      <c r="B1126" s="10">
        <v>1001</v>
      </c>
      <c r="C1126">
        <v>1</v>
      </c>
      <c r="D1126" s="20">
        <v>6240301</v>
      </c>
      <c r="E1126" s="14">
        <v>3001721</v>
      </c>
      <c r="F1126" s="20">
        <v>6240301</v>
      </c>
      <c r="G1126" s="10" t="s">
        <v>1735</v>
      </c>
      <c r="H1126" s="10">
        <v>32</v>
      </c>
      <c r="I1126" s="10">
        <v>321</v>
      </c>
      <c r="J1126" s="10">
        <v>160</v>
      </c>
      <c r="L1126" s="10">
        <v>6240</v>
      </c>
      <c r="M1126" s="10">
        <v>6240</v>
      </c>
      <c r="O1126" s="10">
        <v>320100</v>
      </c>
      <c r="P1126" s="10" t="s">
        <v>4339</v>
      </c>
    </row>
    <row r="1127" spans="1:16" x14ac:dyDescent="0.25">
      <c r="A1127" s="10">
        <v>7</v>
      </c>
      <c r="B1127" s="10">
        <v>1001</v>
      </c>
      <c r="C1127">
        <v>1</v>
      </c>
      <c r="D1127" s="20">
        <v>6056320</v>
      </c>
      <c r="E1127" s="14">
        <v>3001800</v>
      </c>
      <c r="F1127" s="20">
        <v>6056320</v>
      </c>
      <c r="G1127" s="10" t="s">
        <v>655</v>
      </c>
      <c r="H1127" s="10">
        <v>58</v>
      </c>
      <c r="I1127" s="10">
        <v>580</v>
      </c>
      <c r="J1127" s="10">
        <v>400</v>
      </c>
      <c r="L1127" s="10">
        <v>6050</v>
      </c>
      <c r="M1127" s="10">
        <v>6056</v>
      </c>
      <c r="O1127" s="10">
        <v>580000</v>
      </c>
      <c r="P1127" s="10" t="s">
        <v>4339</v>
      </c>
    </row>
    <row r="1128" spans="1:16" x14ac:dyDescent="0.25">
      <c r="A1128" s="10">
        <v>7</v>
      </c>
      <c r="B1128" s="10">
        <v>1001</v>
      </c>
      <c r="C1128">
        <v>1</v>
      </c>
      <c r="D1128" s="20">
        <v>6240302</v>
      </c>
      <c r="E1128" s="14">
        <v>3001804</v>
      </c>
      <c r="F1128" s="20">
        <v>6240302</v>
      </c>
      <c r="G1128" s="10" t="s">
        <v>1736</v>
      </c>
      <c r="H1128" s="10">
        <v>32</v>
      </c>
      <c r="I1128" s="10">
        <v>323</v>
      </c>
      <c r="J1128" s="10">
        <v>160</v>
      </c>
      <c r="L1128" s="10">
        <v>6240</v>
      </c>
      <c r="M1128" s="10">
        <v>6240</v>
      </c>
      <c r="O1128" s="10">
        <v>323000</v>
      </c>
      <c r="P1128" s="10" t="s">
        <v>4339</v>
      </c>
    </row>
    <row r="1129" spans="1:16" x14ac:dyDescent="0.25">
      <c r="A1129" s="10">
        <v>7</v>
      </c>
      <c r="B1129" s="10">
        <v>1001</v>
      </c>
      <c r="C1129">
        <v>1</v>
      </c>
      <c r="D1129" s="20">
        <v>6240303</v>
      </c>
      <c r="E1129" s="14">
        <v>3001810</v>
      </c>
      <c r="F1129" s="20">
        <v>6240303</v>
      </c>
      <c r="G1129" s="10" t="s">
        <v>1737</v>
      </c>
      <c r="H1129" s="10">
        <v>32</v>
      </c>
      <c r="I1129" s="10">
        <v>321</v>
      </c>
      <c r="J1129" s="10">
        <v>160</v>
      </c>
      <c r="L1129" s="10">
        <v>6240</v>
      </c>
      <c r="M1129" s="10">
        <v>6240</v>
      </c>
      <c r="O1129" s="10">
        <v>321330</v>
      </c>
      <c r="P1129" s="10" t="s">
        <v>4339</v>
      </c>
    </row>
    <row r="1130" spans="1:16" x14ac:dyDescent="0.25">
      <c r="A1130" s="10">
        <v>7</v>
      </c>
      <c r="B1130" s="10">
        <v>1001</v>
      </c>
      <c r="C1130">
        <v>1</v>
      </c>
      <c r="D1130" s="20">
        <v>7802315</v>
      </c>
      <c r="E1130" s="14">
        <v>3001811</v>
      </c>
      <c r="F1130" s="20">
        <v>7802315</v>
      </c>
      <c r="G1130" s="10" t="s">
        <v>1738</v>
      </c>
      <c r="H1130" s="10">
        <v>54</v>
      </c>
      <c r="I1130" s="10">
        <v>543</v>
      </c>
      <c r="J1130" s="10">
        <v>160</v>
      </c>
      <c r="L1130" s="10">
        <v>7800</v>
      </c>
      <c r="M1130" s="10">
        <v>7802</v>
      </c>
      <c r="O1130" s="10">
        <v>543200</v>
      </c>
      <c r="P1130" s="10" t="s">
        <v>4339</v>
      </c>
    </row>
    <row r="1131" spans="1:16" x14ac:dyDescent="0.25">
      <c r="A1131" s="10">
        <v>7</v>
      </c>
      <c r="B1131" s="10">
        <v>1001</v>
      </c>
      <c r="C1131">
        <v>1</v>
      </c>
      <c r="D1131" s="20">
        <v>6302301</v>
      </c>
      <c r="E1131" s="14">
        <v>3001820</v>
      </c>
      <c r="F1131" s="20">
        <v>6302301</v>
      </c>
      <c r="G1131" s="10" t="s">
        <v>1739</v>
      </c>
      <c r="H1131" s="10">
        <v>34</v>
      </c>
      <c r="I1131" s="10">
        <v>341</v>
      </c>
      <c r="J1131" s="10">
        <v>230</v>
      </c>
      <c r="L1131" s="10">
        <v>6300</v>
      </c>
      <c r="M1131" s="10">
        <v>6302</v>
      </c>
      <c r="O1131" s="10">
        <v>341000</v>
      </c>
      <c r="P1131" s="10" t="s">
        <v>4339</v>
      </c>
    </row>
    <row r="1132" spans="1:16" x14ac:dyDescent="0.25">
      <c r="A1132" s="10">
        <v>7</v>
      </c>
      <c r="B1132" s="10">
        <v>1001</v>
      </c>
      <c r="C1132">
        <v>1</v>
      </c>
      <c r="D1132" s="20">
        <v>7802316</v>
      </c>
      <c r="E1132" s="14">
        <v>3001821</v>
      </c>
      <c r="F1132" s="20">
        <v>7802316</v>
      </c>
      <c r="G1132" s="10" t="s">
        <v>1739</v>
      </c>
      <c r="H1132" s="10">
        <v>54</v>
      </c>
      <c r="I1132" s="10">
        <v>543</v>
      </c>
      <c r="J1132" s="10">
        <v>230</v>
      </c>
      <c r="L1132" s="10">
        <v>7800</v>
      </c>
      <c r="M1132" s="10">
        <v>7802</v>
      </c>
      <c r="O1132" s="10">
        <v>543200</v>
      </c>
      <c r="P1132" s="10" t="s">
        <v>4339</v>
      </c>
    </row>
    <row r="1133" spans="1:16" x14ac:dyDescent="0.25">
      <c r="A1133" s="10">
        <v>7</v>
      </c>
      <c r="B1133" s="10">
        <v>1001</v>
      </c>
      <c r="C1133">
        <v>1</v>
      </c>
      <c r="D1133" s="20">
        <v>7061301</v>
      </c>
      <c r="E1133" s="14">
        <v>3001830</v>
      </c>
      <c r="F1133" s="20">
        <v>7061301</v>
      </c>
      <c r="G1133" s="10" t="s">
        <v>1740</v>
      </c>
      <c r="H1133" s="10">
        <v>34</v>
      </c>
      <c r="I1133" s="10">
        <v>341</v>
      </c>
      <c r="J1133" s="10">
        <v>230</v>
      </c>
      <c r="L1133" s="10">
        <v>7060</v>
      </c>
      <c r="M1133" s="10">
        <v>7061</v>
      </c>
      <c r="O1133" s="10">
        <v>341230</v>
      </c>
      <c r="P1133" s="10" t="s">
        <v>4339</v>
      </c>
    </row>
    <row r="1134" spans="1:16" x14ac:dyDescent="0.25">
      <c r="A1134" s="10">
        <v>7</v>
      </c>
      <c r="B1134" s="10">
        <v>1001</v>
      </c>
      <c r="C1134">
        <v>1</v>
      </c>
      <c r="D1134" s="20">
        <v>7802317</v>
      </c>
      <c r="E1134" s="14">
        <v>3001831</v>
      </c>
      <c r="F1134" s="20">
        <v>7802317</v>
      </c>
      <c r="G1134" s="10" t="s">
        <v>1740</v>
      </c>
      <c r="H1134" s="10">
        <v>54</v>
      </c>
      <c r="I1134" s="10">
        <v>543</v>
      </c>
      <c r="J1134" s="10">
        <v>130</v>
      </c>
      <c r="L1134" s="10">
        <v>7800</v>
      </c>
      <c r="M1134" s="10">
        <v>7802</v>
      </c>
      <c r="O1134" s="10">
        <v>543200</v>
      </c>
      <c r="P1134" s="10" t="s">
        <v>4339</v>
      </c>
    </row>
    <row r="1135" spans="1:16" x14ac:dyDescent="0.25">
      <c r="A1135" s="10">
        <v>7</v>
      </c>
      <c r="B1135" s="10">
        <v>1001</v>
      </c>
      <c r="C1135">
        <v>1</v>
      </c>
      <c r="D1135" s="20">
        <v>7062301</v>
      </c>
      <c r="E1135" s="14">
        <v>3001832</v>
      </c>
      <c r="F1135" s="20">
        <v>7062301</v>
      </c>
      <c r="G1135" s="10" t="s">
        <v>1741</v>
      </c>
      <c r="H1135" s="10">
        <v>34</v>
      </c>
      <c r="I1135" s="10">
        <v>341</v>
      </c>
      <c r="J1135" s="10">
        <v>230</v>
      </c>
      <c r="L1135" s="10">
        <v>7060</v>
      </c>
      <c r="M1135" s="10">
        <v>7062</v>
      </c>
      <c r="O1135" s="10">
        <v>341230</v>
      </c>
      <c r="P1135" s="10" t="s">
        <v>4339</v>
      </c>
    </row>
    <row r="1136" spans="1:16" x14ac:dyDescent="0.25">
      <c r="A1136" s="10">
        <v>7</v>
      </c>
      <c r="B1136" s="10">
        <v>1001</v>
      </c>
      <c r="C1136">
        <v>1</v>
      </c>
      <c r="D1136" s="20">
        <v>7090301</v>
      </c>
      <c r="E1136" s="14">
        <v>3001840</v>
      </c>
      <c r="F1136" s="20">
        <v>7090301</v>
      </c>
      <c r="G1136" s="10" t="s">
        <v>1742</v>
      </c>
      <c r="H1136" s="10">
        <v>34</v>
      </c>
      <c r="I1136" s="10">
        <v>341</v>
      </c>
      <c r="J1136" s="10">
        <v>230</v>
      </c>
      <c r="L1136" s="10">
        <v>7090</v>
      </c>
      <c r="M1136" s="10">
        <v>7090</v>
      </c>
      <c r="O1136" s="10">
        <v>341000</v>
      </c>
      <c r="P1136" s="10" t="s">
        <v>4339</v>
      </c>
    </row>
    <row r="1137" spans="1:16" x14ac:dyDescent="0.25">
      <c r="A1137" s="10">
        <v>7</v>
      </c>
      <c r="B1137" s="10">
        <v>1001</v>
      </c>
      <c r="C1137">
        <v>1</v>
      </c>
      <c r="D1137" s="20">
        <v>7090302</v>
      </c>
      <c r="E1137" s="14">
        <v>3001850</v>
      </c>
      <c r="F1137" s="20">
        <v>7090302</v>
      </c>
      <c r="G1137" s="10" t="s">
        <v>1743</v>
      </c>
      <c r="H1137" s="10">
        <v>32</v>
      </c>
      <c r="I1137" s="10">
        <v>321</v>
      </c>
      <c r="J1137" s="10">
        <v>230</v>
      </c>
      <c r="L1137" s="10">
        <v>7090</v>
      </c>
      <c r="M1137" s="10">
        <v>7090</v>
      </c>
      <c r="O1137" s="10">
        <v>321000</v>
      </c>
      <c r="P1137" s="10" t="s">
        <v>4339</v>
      </c>
    </row>
    <row r="1138" spans="1:16" x14ac:dyDescent="0.25">
      <c r="A1138" s="10">
        <v>7</v>
      </c>
      <c r="B1138" s="10">
        <v>1001</v>
      </c>
      <c r="C1138">
        <v>1</v>
      </c>
      <c r="D1138" s="20">
        <v>7090303</v>
      </c>
      <c r="E1138" s="14">
        <v>3001860</v>
      </c>
      <c r="F1138" s="20">
        <v>7090303</v>
      </c>
      <c r="G1138" s="10" t="s">
        <v>657</v>
      </c>
      <c r="H1138" s="10">
        <v>32</v>
      </c>
      <c r="I1138" s="10">
        <v>321</v>
      </c>
      <c r="J1138" s="10">
        <v>230</v>
      </c>
      <c r="L1138" s="10">
        <v>7090</v>
      </c>
      <c r="M1138" s="10">
        <v>7090</v>
      </c>
      <c r="O1138" s="10">
        <v>321000</v>
      </c>
      <c r="P1138" s="10" t="s">
        <v>4339</v>
      </c>
    </row>
    <row r="1139" spans="1:16" x14ac:dyDescent="0.25">
      <c r="A1139" s="10">
        <v>7</v>
      </c>
      <c r="B1139" s="10">
        <v>1001</v>
      </c>
      <c r="C1139">
        <v>1</v>
      </c>
      <c r="D1139" s="20">
        <v>7802318</v>
      </c>
      <c r="E1139" s="14">
        <v>3001861</v>
      </c>
      <c r="F1139" s="20">
        <v>7802318</v>
      </c>
      <c r="G1139" s="10" t="s">
        <v>657</v>
      </c>
      <c r="H1139" s="10">
        <v>54</v>
      </c>
      <c r="I1139" s="10">
        <v>543</v>
      </c>
      <c r="J1139" s="10">
        <v>140</v>
      </c>
      <c r="L1139" s="10">
        <v>7800</v>
      </c>
      <c r="M1139" s="10">
        <v>7802</v>
      </c>
      <c r="O1139" s="10">
        <v>543200</v>
      </c>
      <c r="P1139" s="10" t="s">
        <v>4339</v>
      </c>
    </row>
    <row r="1140" spans="1:16" x14ac:dyDescent="0.25">
      <c r="A1140" s="10">
        <v>7</v>
      </c>
      <c r="B1140" s="10">
        <v>1001</v>
      </c>
      <c r="C1140">
        <v>1</v>
      </c>
      <c r="D1140" s="20">
        <v>7090304</v>
      </c>
      <c r="E1140" s="14">
        <v>3001870</v>
      </c>
      <c r="F1140" s="20">
        <v>7090304</v>
      </c>
      <c r="G1140" s="10" t="s">
        <v>385</v>
      </c>
      <c r="H1140" s="10">
        <v>34</v>
      </c>
      <c r="I1140" s="10">
        <v>349</v>
      </c>
      <c r="J1140" s="10">
        <v>230</v>
      </c>
      <c r="L1140" s="10">
        <v>7090</v>
      </c>
      <c r="M1140" s="10">
        <v>7090</v>
      </c>
      <c r="O1140" s="10">
        <v>349310</v>
      </c>
      <c r="P1140" s="10" t="s">
        <v>4339</v>
      </c>
    </row>
    <row r="1141" spans="1:16" x14ac:dyDescent="0.25">
      <c r="A1141" s="10">
        <v>7</v>
      </c>
      <c r="B1141" s="10">
        <v>1001</v>
      </c>
      <c r="C1141">
        <v>1</v>
      </c>
      <c r="D1141" s="20">
        <v>6302302</v>
      </c>
      <c r="E1141" s="14">
        <v>3001890</v>
      </c>
      <c r="F1141" s="20">
        <v>6302302</v>
      </c>
      <c r="G1141" s="10" t="s">
        <v>1744</v>
      </c>
      <c r="H1141" s="10">
        <v>32</v>
      </c>
      <c r="I1141" s="10">
        <v>321</v>
      </c>
      <c r="J1141" s="10">
        <v>230</v>
      </c>
      <c r="L1141" s="10">
        <v>6300</v>
      </c>
      <c r="M1141" s="10">
        <v>6302</v>
      </c>
      <c r="O1141" s="10">
        <v>321000</v>
      </c>
      <c r="P1141" s="10" t="s">
        <v>4339</v>
      </c>
    </row>
    <row r="1142" spans="1:16" x14ac:dyDescent="0.25">
      <c r="A1142" s="10">
        <v>7</v>
      </c>
      <c r="B1142" s="10">
        <v>1001</v>
      </c>
      <c r="C1142">
        <v>1</v>
      </c>
      <c r="D1142" s="20">
        <v>6322301</v>
      </c>
      <c r="E1142" s="14">
        <v>3001900</v>
      </c>
      <c r="F1142" s="20">
        <v>6322301</v>
      </c>
      <c r="G1142" s="10" t="s">
        <v>1745</v>
      </c>
      <c r="H1142" s="10">
        <v>34</v>
      </c>
      <c r="I1142" s="10">
        <v>341</v>
      </c>
      <c r="J1142" s="10">
        <v>230</v>
      </c>
      <c r="L1142" s="10">
        <v>6320</v>
      </c>
      <c r="M1142" s="10">
        <v>6322</v>
      </c>
      <c r="O1142" s="10">
        <v>341540</v>
      </c>
      <c r="P1142" s="10" t="s">
        <v>4339</v>
      </c>
    </row>
    <row r="1143" spans="1:16" x14ac:dyDescent="0.25">
      <c r="A1143" s="10">
        <v>7</v>
      </c>
      <c r="B1143" s="10">
        <v>1001</v>
      </c>
      <c r="C1143">
        <v>1</v>
      </c>
      <c r="D1143" s="20">
        <v>7802319</v>
      </c>
      <c r="E1143" s="14">
        <v>3001901</v>
      </c>
      <c r="F1143" s="20">
        <v>7802319</v>
      </c>
      <c r="G1143" s="10" t="s">
        <v>1745</v>
      </c>
      <c r="H1143" s="10">
        <v>54</v>
      </c>
      <c r="I1143" s="10">
        <v>543</v>
      </c>
      <c r="J1143" s="10">
        <v>230</v>
      </c>
      <c r="L1143" s="10">
        <v>7800</v>
      </c>
      <c r="M1143" s="10">
        <v>7802</v>
      </c>
      <c r="O1143" s="10">
        <v>543200</v>
      </c>
      <c r="P1143" s="10" t="s">
        <v>4339</v>
      </c>
    </row>
    <row r="1144" spans="1:16" x14ac:dyDescent="0.25">
      <c r="A1144" s="10">
        <v>7</v>
      </c>
      <c r="B1144" s="10">
        <v>1001</v>
      </c>
      <c r="C1144">
        <v>1</v>
      </c>
      <c r="D1144" s="20">
        <v>6322302</v>
      </c>
      <c r="E1144" s="14">
        <v>3001904</v>
      </c>
      <c r="F1144" s="20">
        <v>6322302</v>
      </c>
      <c r="G1144" s="10" t="s">
        <v>1746</v>
      </c>
      <c r="H1144" s="10">
        <v>98</v>
      </c>
      <c r="I1144" s="10">
        <v>980</v>
      </c>
      <c r="J1144" s="10">
        <v>500</v>
      </c>
      <c r="L1144" s="10">
        <v>6320</v>
      </c>
      <c r="M1144" s="10">
        <v>6322</v>
      </c>
      <c r="O1144" s="10">
        <v>980000</v>
      </c>
      <c r="P1144" s="10" t="s">
        <v>4339</v>
      </c>
    </row>
    <row r="1145" spans="1:16" x14ac:dyDescent="0.25">
      <c r="A1145" s="10">
        <v>7</v>
      </c>
      <c r="B1145" s="10">
        <v>1001</v>
      </c>
      <c r="C1145">
        <v>1</v>
      </c>
      <c r="D1145" s="20">
        <v>6322303</v>
      </c>
      <c r="E1145" s="14">
        <v>3001910</v>
      </c>
      <c r="F1145" s="20">
        <v>6322303</v>
      </c>
      <c r="G1145" s="10" t="s">
        <v>1747</v>
      </c>
      <c r="H1145" s="10">
        <v>34</v>
      </c>
      <c r="I1145" s="10">
        <v>341</v>
      </c>
      <c r="J1145" s="10">
        <v>230</v>
      </c>
      <c r="L1145" s="10">
        <v>6320</v>
      </c>
      <c r="M1145" s="10">
        <v>6322</v>
      </c>
      <c r="O1145" s="10">
        <v>341000</v>
      </c>
      <c r="P1145" s="10" t="s">
        <v>4339</v>
      </c>
    </row>
    <row r="1146" spans="1:16" x14ac:dyDescent="0.25">
      <c r="A1146" s="10">
        <v>7</v>
      </c>
      <c r="B1146" s="10">
        <v>1001</v>
      </c>
      <c r="C1146">
        <v>1</v>
      </c>
      <c r="D1146" s="20">
        <v>7304301</v>
      </c>
      <c r="E1146" s="14">
        <v>3002000</v>
      </c>
      <c r="F1146" s="20">
        <v>7304301</v>
      </c>
      <c r="G1146" s="10" t="s">
        <v>1748</v>
      </c>
      <c r="H1146" s="10">
        <v>34</v>
      </c>
      <c r="I1146" s="10">
        <v>341</v>
      </c>
      <c r="J1146" s="10">
        <v>230</v>
      </c>
      <c r="L1146" s="10">
        <v>7300</v>
      </c>
      <c r="M1146" s="10">
        <v>7304</v>
      </c>
      <c r="O1146" s="10">
        <v>341000</v>
      </c>
      <c r="P1146" s="10" t="s">
        <v>4339</v>
      </c>
    </row>
    <row r="1147" spans="1:16" x14ac:dyDescent="0.25">
      <c r="A1147" s="10">
        <v>7</v>
      </c>
      <c r="B1147" s="10">
        <v>1001</v>
      </c>
      <c r="C1147">
        <v>1</v>
      </c>
      <c r="D1147" s="20">
        <v>6260302</v>
      </c>
      <c r="E1147" s="14">
        <v>3002001</v>
      </c>
      <c r="F1147" s="20">
        <v>6260302</v>
      </c>
      <c r="G1147" s="10" t="s">
        <v>1749</v>
      </c>
      <c r="H1147" s="10">
        <v>34</v>
      </c>
      <c r="I1147" s="10">
        <v>341</v>
      </c>
      <c r="J1147" s="10">
        <v>150</v>
      </c>
      <c r="L1147" s="10">
        <v>6260</v>
      </c>
      <c r="M1147" s="10">
        <v>6260</v>
      </c>
      <c r="O1147" s="10">
        <v>341000</v>
      </c>
      <c r="P1147" s="10" t="s">
        <v>4339</v>
      </c>
    </row>
    <row r="1148" spans="1:16" x14ac:dyDescent="0.25">
      <c r="A1148" s="10">
        <v>7</v>
      </c>
      <c r="B1148" s="10">
        <v>1001</v>
      </c>
      <c r="C1148">
        <v>1</v>
      </c>
      <c r="D1148" s="20">
        <v>6056321</v>
      </c>
      <c r="E1148" s="14">
        <v>3002002</v>
      </c>
      <c r="F1148" s="20">
        <v>6056321</v>
      </c>
      <c r="G1148" s="10" t="s">
        <v>1750</v>
      </c>
      <c r="H1148" s="10">
        <v>34</v>
      </c>
      <c r="I1148" s="10">
        <v>341</v>
      </c>
      <c r="J1148" s="10">
        <v>140</v>
      </c>
      <c r="L1148" s="10">
        <v>6050</v>
      </c>
      <c r="M1148" s="10">
        <v>6056</v>
      </c>
      <c r="O1148" s="10">
        <v>341000</v>
      </c>
      <c r="P1148" s="10" t="s">
        <v>4339</v>
      </c>
    </row>
    <row r="1149" spans="1:16" x14ac:dyDescent="0.25">
      <c r="A1149" s="10">
        <v>7</v>
      </c>
      <c r="B1149" s="10">
        <v>1001</v>
      </c>
      <c r="C1149">
        <v>1</v>
      </c>
      <c r="D1149" s="20">
        <v>6240304</v>
      </c>
      <c r="E1149" s="14">
        <v>3002003</v>
      </c>
      <c r="F1149" s="20">
        <v>6240304</v>
      </c>
      <c r="G1149" s="10" t="s">
        <v>1751</v>
      </c>
      <c r="H1149" s="10">
        <v>34</v>
      </c>
      <c r="I1149" s="10">
        <v>341</v>
      </c>
      <c r="J1149" s="10">
        <v>160</v>
      </c>
      <c r="L1149" s="10">
        <v>6240</v>
      </c>
      <c r="M1149" s="10">
        <v>6240</v>
      </c>
      <c r="O1149" s="10">
        <v>341000</v>
      </c>
      <c r="P1149" s="10" t="s">
        <v>4339</v>
      </c>
    </row>
    <row r="1150" spans="1:16" x14ac:dyDescent="0.25">
      <c r="A1150" s="10">
        <v>7</v>
      </c>
      <c r="B1150" s="10">
        <v>1001</v>
      </c>
      <c r="C1150">
        <v>1</v>
      </c>
      <c r="D1150" s="20">
        <v>7304302</v>
      </c>
      <c r="E1150" s="14">
        <v>3002005</v>
      </c>
      <c r="F1150" s="20">
        <v>7304302</v>
      </c>
      <c r="G1150" s="10" t="s">
        <v>1752</v>
      </c>
      <c r="H1150" s="10">
        <v>34</v>
      </c>
      <c r="I1150" s="10">
        <v>341</v>
      </c>
      <c r="J1150" s="10">
        <v>230</v>
      </c>
      <c r="L1150" s="10">
        <v>7300</v>
      </c>
      <c r="M1150" s="10">
        <v>7304</v>
      </c>
      <c r="O1150" s="10">
        <v>341000</v>
      </c>
      <c r="P1150" s="10" t="s">
        <v>4339</v>
      </c>
    </row>
    <row r="1151" spans="1:16" x14ac:dyDescent="0.25">
      <c r="A1151" s="10">
        <v>7</v>
      </c>
      <c r="B1151" s="10">
        <v>1001</v>
      </c>
      <c r="C1151">
        <v>1</v>
      </c>
      <c r="D1151" s="20">
        <v>6607301</v>
      </c>
      <c r="E1151" s="14">
        <v>3002006</v>
      </c>
      <c r="F1151" s="20">
        <v>6607301</v>
      </c>
      <c r="G1151" s="10" t="s">
        <v>1753</v>
      </c>
      <c r="H1151" s="10">
        <v>34</v>
      </c>
      <c r="I1151" s="10">
        <v>341</v>
      </c>
      <c r="J1151" s="10">
        <v>230</v>
      </c>
      <c r="L1151" s="10">
        <v>6600</v>
      </c>
      <c r="M1151" s="10">
        <v>6607</v>
      </c>
      <c r="O1151" s="10">
        <v>341370</v>
      </c>
      <c r="P1151" s="10" t="s">
        <v>4339</v>
      </c>
    </row>
    <row r="1152" spans="1:16" x14ac:dyDescent="0.25">
      <c r="A1152" s="10">
        <v>7</v>
      </c>
      <c r="B1152" s="10">
        <v>1001</v>
      </c>
      <c r="C1152">
        <v>1</v>
      </c>
      <c r="D1152" s="20">
        <v>6839301</v>
      </c>
      <c r="E1152" s="14">
        <v>3002007</v>
      </c>
      <c r="F1152" s="20">
        <v>6839301</v>
      </c>
      <c r="G1152" s="10" t="s">
        <v>1754</v>
      </c>
      <c r="H1152" s="10">
        <v>34</v>
      </c>
      <c r="I1152" s="10">
        <v>341</v>
      </c>
      <c r="J1152" s="10">
        <v>230</v>
      </c>
      <c r="L1152" s="10">
        <v>6830</v>
      </c>
      <c r="M1152" s="10">
        <v>6839</v>
      </c>
      <c r="O1152" s="10">
        <v>341370</v>
      </c>
      <c r="P1152" s="10" t="s">
        <v>4339</v>
      </c>
    </row>
    <row r="1153" spans="1:16" x14ac:dyDescent="0.25">
      <c r="A1153" s="10">
        <v>7</v>
      </c>
      <c r="B1153" s="10">
        <v>1001</v>
      </c>
      <c r="C1153">
        <v>1</v>
      </c>
      <c r="D1153" s="20">
        <v>6607302</v>
      </c>
      <c r="E1153" s="14">
        <v>3002110</v>
      </c>
      <c r="F1153" s="20">
        <v>6607302</v>
      </c>
      <c r="G1153" s="10" t="s">
        <v>186</v>
      </c>
      <c r="H1153" s="10">
        <v>34</v>
      </c>
      <c r="I1153" s="10">
        <v>341</v>
      </c>
      <c r="J1153" s="10">
        <v>230</v>
      </c>
      <c r="L1153" s="10">
        <v>6600</v>
      </c>
      <c r="M1153" s="10">
        <v>6607</v>
      </c>
      <c r="O1153" s="10">
        <v>341370</v>
      </c>
      <c r="P1153" s="10" t="s">
        <v>4339</v>
      </c>
    </row>
    <row r="1154" spans="1:16" x14ac:dyDescent="0.25">
      <c r="A1154" s="10">
        <v>7</v>
      </c>
      <c r="B1154" s="10">
        <v>1001</v>
      </c>
      <c r="C1154">
        <v>1</v>
      </c>
      <c r="D1154" s="20">
        <v>6607303</v>
      </c>
      <c r="E1154" s="14">
        <v>3002111</v>
      </c>
      <c r="F1154" s="20">
        <v>6607303</v>
      </c>
      <c r="G1154" s="10" t="s">
        <v>186</v>
      </c>
      <c r="H1154" s="10">
        <v>34</v>
      </c>
      <c r="I1154" s="10">
        <v>341</v>
      </c>
      <c r="J1154" s="10">
        <v>230</v>
      </c>
      <c r="L1154" s="10">
        <v>6600</v>
      </c>
      <c r="M1154" s="10">
        <v>6607</v>
      </c>
      <c r="O1154" s="10">
        <v>341370</v>
      </c>
      <c r="P1154" s="10" t="s">
        <v>4339</v>
      </c>
    </row>
    <row r="1155" spans="1:16" x14ac:dyDescent="0.25">
      <c r="A1155" s="10">
        <v>7</v>
      </c>
      <c r="B1155" s="10">
        <v>1001</v>
      </c>
      <c r="C1155">
        <v>1</v>
      </c>
      <c r="D1155" s="20">
        <v>6601301</v>
      </c>
      <c r="E1155" s="14">
        <v>3002115</v>
      </c>
      <c r="F1155" s="20">
        <v>6601301</v>
      </c>
      <c r="G1155" s="10" t="s">
        <v>16</v>
      </c>
      <c r="H1155" s="10">
        <v>34</v>
      </c>
      <c r="I1155" s="10">
        <v>341</v>
      </c>
      <c r="J1155" s="10">
        <v>230</v>
      </c>
      <c r="L1155" s="10">
        <v>6600</v>
      </c>
      <c r="M1155" s="10">
        <v>6601</v>
      </c>
      <c r="O1155" s="10">
        <v>341370</v>
      </c>
      <c r="P1155" s="10" t="s">
        <v>4339</v>
      </c>
    </row>
    <row r="1156" spans="1:16" x14ac:dyDescent="0.25">
      <c r="A1156" s="10">
        <v>7</v>
      </c>
      <c r="B1156" s="10">
        <v>1001</v>
      </c>
      <c r="C1156">
        <v>1</v>
      </c>
      <c r="D1156" s="20">
        <v>6601302</v>
      </c>
      <c r="E1156" s="14">
        <v>3002116</v>
      </c>
      <c r="F1156" s="20">
        <v>6601302</v>
      </c>
      <c r="G1156" s="10" t="s">
        <v>16</v>
      </c>
      <c r="H1156" s="10">
        <v>34</v>
      </c>
      <c r="I1156" s="10">
        <v>341</v>
      </c>
      <c r="J1156" s="10">
        <v>230</v>
      </c>
      <c r="L1156" s="10">
        <v>6600</v>
      </c>
      <c r="M1156" s="10">
        <v>6601</v>
      </c>
      <c r="O1156" s="10">
        <v>341370</v>
      </c>
      <c r="P1156" s="10" t="s">
        <v>4339</v>
      </c>
    </row>
    <row r="1157" spans="1:16" x14ac:dyDescent="0.25">
      <c r="A1157" s="10">
        <v>7</v>
      </c>
      <c r="B1157" s="10">
        <v>1001</v>
      </c>
      <c r="C1157">
        <v>1</v>
      </c>
      <c r="D1157" s="20">
        <v>6607304</v>
      </c>
      <c r="E1157" s="14">
        <v>3002120</v>
      </c>
      <c r="F1157" s="20">
        <v>6607304</v>
      </c>
      <c r="G1157" s="10" t="s">
        <v>1755</v>
      </c>
      <c r="H1157" s="10">
        <v>34</v>
      </c>
      <c r="I1157" s="10">
        <v>341</v>
      </c>
      <c r="J1157" s="10">
        <v>230</v>
      </c>
      <c r="L1157" s="10">
        <v>6600</v>
      </c>
      <c r="M1157" s="10">
        <v>6607</v>
      </c>
      <c r="O1157" s="10">
        <v>341370</v>
      </c>
      <c r="P1157" s="10" t="s">
        <v>4339</v>
      </c>
    </row>
    <row r="1158" spans="1:16" x14ac:dyDescent="0.25">
      <c r="A1158" s="10">
        <v>7</v>
      </c>
      <c r="B1158" s="10">
        <v>1001</v>
      </c>
      <c r="C1158">
        <v>1</v>
      </c>
      <c r="D1158" s="20">
        <v>6607305</v>
      </c>
      <c r="E1158" s="14">
        <v>3002130</v>
      </c>
      <c r="F1158" s="20">
        <v>6607305</v>
      </c>
      <c r="G1158" s="10" t="s">
        <v>592</v>
      </c>
      <c r="H1158" s="10">
        <v>34</v>
      </c>
      <c r="I1158" s="10">
        <v>341</v>
      </c>
      <c r="J1158" s="10">
        <v>230</v>
      </c>
      <c r="L1158" s="10">
        <v>6600</v>
      </c>
      <c r="M1158" s="10">
        <v>6607</v>
      </c>
      <c r="O1158" s="10">
        <v>341370</v>
      </c>
      <c r="P1158" s="10" t="s">
        <v>4339</v>
      </c>
    </row>
    <row r="1159" spans="1:16" x14ac:dyDescent="0.25">
      <c r="A1159" s="10">
        <v>7</v>
      </c>
      <c r="B1159" s="10">
        <v>1001</v>
      </c>
      <c r="C1159">
        <v>1</v>
      </c>
      <c r="D1159" s="20">
        <v>6607306</v>
      </c>
      <c r="E1159" s="14">
        <v>3002131</v>
      </c>
      <c r="F1159" s="20">
        <v>6607306</v>
      </c>
      <c r="G1159" s="10" t="s">
        <v>592</v>
      </c>
      <c r="H1159" s="10">
        <v>34</v>
      </c>
      <c r="I1159" s="10">
        <v>341</v>
      </c>
      <c r="J1159" s="10">
        <v>230</v>
      </c>
      <c r="L1159" s="10">
        <v>6600</v>
      </c>
      <c r="M1159" s="10">
        <v>6607</v>
      </c>
      <c r="O1159" s="10">
        <v>341370</v>
      </c>
      <c r="P1159" s="10" t="s">
        <v>4339</v>
      </c>
    </row>
    <row r="1160" spans="1:16" x14ac:dyDescent="0.25">
      <c r="A1160" s="10">
        <v>7</v>
      </c>
      <c r="B1160" s="10">
        <v>1001</v>
      </c>
      <c r="C1160">
        <v>1</v>
      </c>
      <c r="D1160" s="20">
        <v>6607307</v>
      </c>
      <c r="E1160" s="14">
        <v>3002135</v>
      </c>
      <c r="F1160" s="20">
        <v>6607307</v>
      </c>
      <c r="G1160" s="10" t="s">
        <v>1756</v>
      </c>
      <c r="H1160" s="10">
        <v>34</v>
      </c>
      <c r="I1160" s="10">
        <v>341</v>
      </c>
      <c r="J1160" s="10">
        <v>190</v>
      </c>
      <c r="L1160" s="10">
        <v>6600</v>
      </c>
      <c r="M1160" s="10">
        <v>6607</v>
      </c>
      <c r="O1160" s="10">
        <v>341370</v>
      </c>
      <c r="P1160" s="10" t="s">
        <v>4339</v>
      </c>
    </row>
    <row r="1161" spans="1:16" x14ac:dyDescent="0.25">
      <c r="A1161" s="10">
        <v>7</v>
      </c>
      <c r="B1161" s="10">
        <v>1001</v>
      </c>
      <c r="C1161">
        <v>1</v>
      </c>
      <c r="D1161" s="20">
        <v>6607308</v>
      </c>
      <c r="E1161" s="14">
        <v>3002140</v>
      </c>
      <c r="F1161" s="20">
        <v>6607308</v>
      </c>
      <c r="G1161" s="10" t="s">
        <v>1757</v>
      </c>
      <c r="H1161" s="10">
        <v>34</v>
      </c>
      <c r="I1161" s="10">
        <v>341</v>
      </c>
      <c r="J1161" s="10">
        <v>230</v>
      </c>
      <c r="L1161" s="10">
        <v>6600</v>
      </c>
      <c r="M1161" s="10">
        <v>6607</v>
      </c>
      <c r="O1161" s="10">
        <v>341370</v>
      </c>
      <c r="P1161" s="10" t="s">
        <v>4339</v>
      </c>
    </row>
    <row r="1162" spans="1:16" x14ac:dyDescent="0.25">
      <c r="A1162" s="10">
        <v>7</v>
      </c>
      <c r="B1162" s="10">
        <v>1001</v>
      </c>
      <c r="C1162">
        <v>1</v>
      </c>
      <c r="D1162" s="20">
        <v>6607309</v>
      </c>
      <c r="E1162" s="14">
        <v>3002150</v>
      </c>
      <c r="F1162" s="20">
        <v>6607309</v>
      </c>
      <c r="G1162" s="10" t="s">
        <v>192</v>
      </c>
      <c r="H1162" s="10">
        <v>34</v>
      </c>
      <c r="I1162" s="10">
        <v>341</v>
      </c>
      <c r="J1162" s="10">
        <v>230</v>
      </c>
      <c r="L1162" s="10">
        <v>6600</v>
      </c>
      <c r="M1162" s="10">
        <v>6607</v>
      </c>
      <c r="O1162" s="10">
        <v>341370</v>
      </c>
      <c r="P1162" s="10" t="s">
        <v>4339</v>
      </c>
    </row>
    <row r="1163" spans="1:16" x14ac:dyDescent="0.25">
      <c r="A1163" s="10">
        <v>7</v>
      </c>
      <c r="B1163" s="10">
        <v>1001</v>
      </c>
      <c r="C1163">
        <v>1</v>
      </c>
      <c r="D1163" s="20">
        <v>6607310</v>
      </c>
      <c r="E1163" s="14">
        <v>3002151</v>
      </c>
      <c r="F1163" s="20">
        <v>6607310</v>
      </c>
      <c r="G1163" s="10" t="s">
        <v>192</v>
      </c>
      <c r="H1163" s="10">
        <v>34</v>
      </c>
      <c r="I1163" s="10">
        <v>341</v>
      </c>
      <c r="J1163" s="10">
        <v>230</v>
      </c>
      <c r="L1163" s="10">
        <v>6600</v>
      </c>
      <c r="M1163" s="10">
        <v>6607</v>
      </c>
      <c r="O1163" s="10">
        <v>341370</v>
      </c>
      <c r="P1163" s="10" t="s">
        <v>4339</v>
      </c>
    </row>
    <row r="1164" spans="1:16" x14ac:dyDescent="0.25">
      <c r="A1164" s="10">
        <v>7</v>
      </c>
      <c r="B1164" s="10">
        <v>1001</v>
      </c>
      <c r="C1164">
        <v>1</v>
      </c>
      <c r="D1164" s="20">
        <v>6604301</v>
      </c>
      <c r="E1164" s="14">
        <v>3002160</v>
      </c>
      <c r="F1164" s="20">
        <v>6604301</v>
      </c>
      <c r="G1164" s="10" t="s">
        <v>1758</v>
      </c>
      <c r="H1164" s="10">
        <v>34</v>
      </c>
      <c r="I1164" s="10">
        <v>341</v>
      </c>
      <c r="J1164" s="10">
        <v>230</v>
      </c>
      <c r="L1164" s="10">
        <v>6600</v>
      </c>
      <c r="M1164" s="10">
        <v>6604</v>
      </c>
      <c r="O1164" s="10">
        <v>341370</v>
      </c>
      <c r="P1164" s="10" t="s">
        <v>4339</v>
      </c>
    </row>
    <row r="1165" spans="1:16" x14ac:dyDescent="0.25">
      <c r="A1165" s="10">
        <v>7</v>
      </c>
      <c r="B1165" s="10">
        <v>1001</v>
      </c>
      <c r="C1165">
        <v>1</v>
      </c>
      <c r="D1165" s="20">
        <v>6604302</v>
      </c>
      <c r="E1165" s="14">
        <v>3002161</v>
      </c>
      <c r="F1165" s="20">
        <v>6604302</v>
      </c>
      <c r="G1165" s="10" t="s">
        <v>1758</v>
      </c>
      <c r="H1165" s="10">
        <v>34</v>
      </c>
      <c r="I1165" s="10">
        <v>341</v>
      </c>
      <c r="J1165" s="10">
        <v>230</v>
      </c>
      <c r="L1165" s="10">
        <v>6600</v>
      </c>
      <c r="M1165" s="10">
        <v>6604</v>
      </c>
      <c r="O1165" s="10">
        <v>341370</v>
      </c>
      <c r="P1165" s="10" t="s">
        <v>4339</v>
      </c>
    </row>
    <row r="1166" spans="1:16" x14ac:dyDescent="0.25">
      <c r="A1166" s="10">
        <v>7</v>
      </c>
      <c r="B1166" s="10">
        <v>1001</v>
      </c>
      <c r="C1166">
        <v>1</v>
      </c>
      <c r="D1166" s="20">
        <v>6605301</v>
      </c>
      <c r="E1166" s="14">
        <v>3002170</v>
      </c>
      <c r="F1166" s="20">
        <v>6605301</v>
      </c>
      <c r="G1166" s="10" t="s">
        <v>190</v>
      </c>
      <c r="H1166" s="10">
        <v>34</v>
      </c>
      <c r="I1166" s="10">
        <v>341</v>
      </c>
      <c r="J1166" s="10">
        <v>230</v>
      </c>
      <c r="L1166" s="10">
        <v>6600</v>
      </c>
      <c r="M1166" s="10">
        <v>6605</v>
      </c>
      <c r="O1166" s="10">
        <v>341370</v>
      </c>
      <c r="P1166" s="10" t="s">
        <v>4339</v>
      </c>
    </row>
    <row r="1167" spans="1:16" x14ac:dyDescent="0.25">
      <c r="A1167" s="10">
        <v>7</v>
      </c>
      <c r="B1167" s="10">
        <v>1001</v>
      </c>
      <c r="C1167">
        <v>1</v>
      </c>
      <c r="D1167" s="20">
        <v>6606301</v>
      </c>
      <c r="E1167" s="14">
        <v>3002180</v>
      </c>
      <c r="F1167" s="20">
        <v>6606301</v>
      </c>
      <c r="G1167" s="10" t="s">
        <v>1759</v>
      </c>
      <c r="H1167" s="10">
        <v>34</v>
      </c>
      <c r="I1167" s="10">
        <v>341</v>
      </c>
      <c r="J1167" s="10">
        <v>230</v>
      </c>
      <c r="L1167" s="10">
        <v>6600</v>
      </c>
      <c r="M1167" s="10">
        <v>6606</v>
      </c>
      <c r="O1167" s="10">
        <v>341370</v>
      </c>
      <c r="P1167" s="10" t="s">
        <v>4339</v>
      </c>
    </row>
    <row r="1168" spans="1:16" x14ac:dyDescent="0.25">
      <c r="A1168" s="10">
        <v>7</v>
      </c>
      <c r="B1168" s="10">
        <v>1001</v>
      </c>
      <c r="C1168">
        <v>1</v>
      </c>
      <c r="D1168" s="20">
        <v>6606302</v>
      </c>
      <c r="E1168" s="14">
        <v>3002185</v>
      </c>
      <c r="F1168" s="20">
        <v>6606302</v>
      </c>
      <c r="G1168" s="10" t="s">
        <v>1760</v>
      </c>
      <c r="H1168" s="10">
        <v>34</v>
      </c>
      <c r="I1168" s="10">
        <v>341</v>
      </c>
      <c r="J1168" s="10">
        <v>230</v>
      </c>
      <c r="L1168" s="10">
        <v>6600</v>
      </c>
      <c r="M1168" s="10">
        <v>6606</v>
      </c>
      <c r="O1168" s="10">
        <v>341370</v>
      </c>
      <c r="P1168" s="10" t="s">
        <v>4339</v>
      </c>
    </row>
    <row r="1169" spans="1:16" x14ac:dyDescent="0.25">
      <c r="A1169" s="10">
        <v>7</v>
      </c>
      <c r="B1169" s="10">
        <v>1001</v>
      </c>
      <c r="C1169">
        <v>1</v>
      </c>
      <c r="D1169" s="20">
        <v>6607311</v>
      </c>
      <c r="E1169" s="14">
        <v>3002190</v>
      </c>
      <c r="F1169" s="20">
        <v>6607311</v>
      </c>
      <c r="G1169" s="10" t="s">
        <v>1761</v>
      </c>
      <c r="H1169" s="10">
        <v>34</v>
      </c>
      <c r="I1169" s="10">
        <v>341</v>
      </c>
      <c r="J1169" s="10">
        <v>230</v>
      </c>
      <c r="L1169" s="10">
        <v>6600</v>
      </c>
      <c r="M1169" s="10">
        <v>6607</v>
      </c>
      <c r="O1169" s="10">
        <v>341370</v>
      </c>
      <c r="P1169" s="10" t="s">
        <v>4339</v>
      </c>
    </row>
    <row r="1170" spans="1:16" x14ac:dyDescent="0.25">
      <c r="A1170" s="10">
        <v>7</v>
      </c>
      <c r="B1170" s="10">
        <v>1001</v>
      </c>
      <c r="C1170">
        <v>1</v>
      </c>
      <c r="D1170" s="20">
        <v>6607312</v>
      </c>
      <c r="E1170" s="14">
        <v>3002191</v>
      </c>
      <c r="F1170" s="20">
        <v>6607312</v>
      </c>
      <c r="G1170" s="10" t="s">
        <v>1761</v>
      </c>
      <c r="H1170" s="10">
        <v>34</v>
      </c>
      <c r="I1170" s="10">
        <v>341</v>
      </c>
      <c r="J1170" s="10">
        <v>230</v>
      </c>
      <c r="L1170" s="10">
        <v>6600</v>
      </c>
      <c r="M1170" s="10">
        <v>6607</v>
      </c>
      <c r="O1170" s="10">
        <v>341370</v>
      </c>
      <c r="P1170" s="10" t="s">
        <v>4339</v>
      </c>
    </row>
    <row r="1171" spans="1:16" x14ac:dyDescent="0.25">
      <c r="A1171" s="10">
        <v>7</v>
      </c>
      <c r="B1171" s="10">
        <v>1001</v>
      </c>
      <c r="C1171">
        <v>1</v>
      </c>
      <c r="D1171" s="20">
        <v>6607313</v>
      </c>
      <c r="E1171" s="14">
        <v>3002195</v>
      </c>
      <c r="F1171" s="20">
        <v>6607313</v>
      </c>
      <c r="G1171" s="10" t="s">
        <v>1762</v>
      </c>
      <c r="H1171" s="10">
        <v>34</v>
      </c>
      <c r="I1171" s="10">
        <v>341</v>
      </c>
      <c r="J1171" s="10">
        <v>230</v>
      </c>
      <c r="L1171" s="10">
        <v>6600</v>
      </c>
      <c r="M1171" s="10">
        <v>6607</v>
      </c>
      <c r="O1171" s="10">
        <v>341370</v>
      </c>
      <c r="P1171" s="10" t="s">
        <v>4339</v>
      </c>
    </row>
    <row r="1172" spans="1:16" x14ac:dyDescent="0.25">
      <c r="A1172" s="10">
        <v>7</v>
      </c>
      <c r="B1172" s="10">
        <v>1001</v>
      </c>
      <c r="C1172">
        <v>1</v>
      </c>
      <c r="D1172" s="20">
        <v>6606303</v>
      </c>
      <c r="E1172" s="14">
        <v>3002200</v>
      </c>
      <c r="F1172" s="20">
        <v>6606303</v>
      </c>
      <c r="G1172" s="10" t="s">
        <v>1763</v>
      </c>
      <c r="H1172" s="10">
        <v>34</v>
      </c>
      <c r="I1172" s="10">
        <v>341</v>
      </c>
      <c r="J1172" s="10">
        <v>270</v>
      </c>
      <c r="L1172" s="10">
        <v>6600</v>
      </c>
      <c r="M1172" s="10">
        <v>6606</v>
      </c>
      <c r="O1172" s="10">
        <v>341000</v>
      </c>
      <c r="P1172" s="10" t="s">
        <v>4339</v>
      </c>
    </row>
    <row r="1173" spans="1:16" x14ac:dyDescent="0.25">
      <c r="A1173" s="10">
        <v>7</v>
      </c>
      <c r="B1173" s="10">
        <v>1001</v>
      </c>
      <c r="C1173">
        <v>1</v>
      </c>
      <c r="D1173" s="20">
        <v>6607314</v>
      </c>
      <c r="E1173" s="14">
        <v>3002270</v>
      </c>
      <c r="F1173" s="20">
        <v>6607314</v>
      </c>
      <c r="G1173" s="10" t="s">
        <v>1764</v>
      </c>
      <c r="H1173" s="10">
        <v>34</v>
      </c>
      <c r="I1173" s="10">
        <v>341</v>
      </c>
      <c r="J1173" s="10">
        <v>230</v>
      </c>
      <c r="L1173" s="10">
        <v>6600</v>
      </c>
      <c r="M1173" s="10">
        <v>6607</v>
      </c>
      <c r="O1173" s="10">
        <v>341370</v>
      </c>
      <c r="P1173" s="10" t="s">
        <v>4339</v>
      </c>
    </row>
    <row r="1174" spans="1:16" x14ac:dyDescent="0.25">
      <c r="A1174" s="10">
        <v>7</v>
      </c>
      <c r="B1174" s="10">
        <v>1001</v>
      </c>
      <c r="C1174">
        <v>1</v>
      </c>
      <c r="D1174" s="20">
        <v>6620301</v>
      </c>
      <c r="E1174" s="14">
        <v>3002310</v>
      </c>
      <c r="F1174" s="20">
        <v>6620301</v>
      </c>
      <c r="G1174" s="10" t="s">
        <v>1765</v>
      </c>
      <c r="H1174" s="10">
        <v>34</v>
      </c>
      <c r="I1174" s="10">
        <v>341</v>
      </c>
      <c r="J1174" s="10">
        <v>230</v>
      </c>
      <c r="L1174" s="10">
        <v>6620</v>
      </c>
      <c r="M1174" s="10">
        <v>6620</v>
      </c>
      <c r="O1174" s="10">
        <v>341370</v>
      </c>
      <c r="P1174" s="10" t="s">
        <v>4339</v>
      </c>
    </row>
    <row r="1175" spans="1:16" x14ac:dyDescent="0.25">
      <c r="A1175" s="10">
        <v>7</v>
      </c>
      <c r="B1175" s="10">
        <v>1001</v>
      </c>
      <c r="C1175">
        <v>1</v>
      </c>
      <c r="D1175" s="20">
        <v>7802320</v>
      </c>
      <c r="E1175" s="14">
        <v>3002311</v>
      </c>
      <c r="F1175" s="20">
        <v>7802320</v>
      </c>
      <c r="G1175" s="10" t="s">
        <v>1765</v>
      </c>
      <c r="H1175" s="10">
        <v>54</v>
      </c>
      <c r="I1175" s="10">
        <v>543</v>
      </c>
      <c r="J1175" s="10">
        <v>500</v>
      </c>
      <c r="L1175" s="10">
        <v>7800</v>
      </c>
      <c r="M1175" s="10">
        <v>7802</v>
      </c>
      <c r="O1175" s="10">
        <v>543200</v>
      </c>
      <c r="P1175" s="10" t="s">
        <v>4339</v>
      </c>
    </row>
    <row r="1176" spans="1:16" x14ac:dyDescent="0.25">
      <c r="A1176" s="10">
        <v>7</v>
      </c>
      <c r="B1176" s="10">
        <v>1001</v>
      </c>
      <c r="C1176">
        <v>1</v>
      </c>
      <c r="D1176" s="20">
        <v>6803301</v>
      </c>
      <c r="E1176" s="14">
        <v>3002409</v>
      </c>
      <c r="F1176" s="20">
        <v>6803301</v>
      </c>
      <c r="G1176" s="10" t="s">
        <v>1766</v>
      </c>
      <c r="H1176" s="10">
        <v>34</v>
      </c>
      <c r="I1176" s="10">
        <v>341</v>
      </c>
      <c r="J1176" s="10">
        <v>230</v>
      </c>
      <c r="L1176" s="10">
        <v>6800</v>
      </c>
      <c r="M1176" s="10">
        <v>6803</v>
      </c>
      <c r="O1176" s="10">
        <v>341030</v>
      </c>
      <c r="P1176" s="10" t="s">
        <v>4339</v>
      </c>
    </row>
    <row r="1177" spans="1:16" x14ac:dyDescent="0.25">
      <c r="A1177" s="10">
        <v>7</v>
      </c>
      <c r="B1177" s="10">
        <v>1001</v>
      </c>
      <c r="C1177">
        <v>1</v>
      </c>
      <c r="D1177" s="20">
        <v>6804301</v>
      </c>
      <c r="E1177" s="14">
        <v>3002410</v>
      </c>
      <c r="F1177" s="20">
        <v>6804301</v>
      </c>
      <c r="G1177" s="10" t="s">
        <v>1767</v>
      </c>
      <c r="H1177" s="10">
        <v>34</v>
      </c>
      <c r="I1177" s="10">
        <v>341</v>
      </c>
      <c r="J1177" s="10">
        <v>230</v>
      </c>
      <c r="L1177" s="10">
        <v>6800</v>
      </c>
      <c r="M1177" s="10">
        <v>6804</v>
      </c>
      <c r="O1177" s="10">
        <v>341030</v>
      </c>
      <c r="P1177" s="10" t="s">
        <v>4339</v>
      </c>
    </row>
    <row r="1178" spans="1:16" x14ac:dyDescent="0.25">
      <c r="A1178" s="10">
        <v>7</v>
      </c>
      <c r="B1178" s="10">
        <v>1001</v>
      </c>
      <c r="C1178">
        <v>1</v>
      </c>
      <c r="D1178" s="20">
        <v>6805301</v>
      </c>
      <c r="E1178" s="14">
        <v>3002411</v>
      </c>
      <c r="F1178" s="20">
        <v>6805301</v>
      </c>
      <c r="G1178" s="10" t="s">
        <v>1768</v>
      </c>
      <c r="H1178" s="10">
        <v>34</v>
      </c>
      <c r="I1178" s="10">
        <v>341</v>
      </c>
      <c r="J1178" s="10">
        <v>230</v>
      </c>
      <c r="L1178" s="10">
        <v>6800</v>
      </c>
      <c r="M1178" s="10">
        <v>6805</v>
      </c>
      <c r="O1178" s="10">
        <v>341030</v>
      </c>
      <c r="P1178" s="10" t="s">
        <v>4339</v>
      </c>
    </row>
    <row r="1179" spans="1:16" x14ac:dyDescent="0.25">
      <c r="A1179" s="10">
        <v>7</v>
      </c>
      <c r="B1179" s="10">
        <v>1001</v>
      </c>
      <c r="C1179">
        <v>1</v>
      </c>
      <c r="D1179" s="20">
        <v>6171301</v>
      </c>
      <c r="E1179" s="14">
        <v>3002412</v>
      </c>
      <c r="F1179" s="20">
        <v>6171301</v>
      </c>
      <c r="G1179" s="10" t="s">
        <v>1769</v>
      </c>
      <c r="H1179" s="10">
        <v>34</v>
      </c>
      <c r="I1179" s="10">
        <v>341</v>
      </c>
      <c r="J1179" s="10">
        <v>230</v>
      </c>
      <c r="L1179" s="10">
        <v>6170</v>
      </c>
      <c r="M1179" s="10">
        <v>6171</v>
      </c>
      <c r="O1179" s="10">
        <v>341030</v>
      </c>
      <c r="P1179" s="10" t="s">
        <v>4339</v>
      </c>
    </row>
    <row r="1180" spans="1:16" x14ac:dyDescent="0.25">
      <c r="A1180" s="10">
        <v>7</v>
      </c>
      <c r="B1180" s="10">
        <v>1001</v>
      </c>
      <c r="C1180">
        <v>1</v>
      </c>
      <c r="D1180" s="20">
        <v>6803302</v>
      </c>
      <c r="E1180" s="14">
        <v>3002413</v>
      </c>
      <c r="F1180" s="20">
        <v>6803302</v>
      </c>
      <c r="G1180" s="10" t="s">
        <v>1770</v>
      </c>
      <c r="H1180" s="10">
        <v>34</v>
      </c>
      <c r="I1180" s="10">
        <v>341</v>
      </c>
      <c r="J1180" s="10">
        <v>230</v>
      </c>
      <c r="L1180" s="10">
        <v>6800</v>
      </c>
      <c r="M1180" s="10">
        <v>6803</v>
      </c>
      <c r="O1180" s="10">
        <v>341030</v>
      </c>
      <c r="P1180" s="10" t="s">
        <v>4339</v>
      </c>
    </row>
    <row r="1181" spans="1:16" x14ac:dyDescent="0.25">
      <c r="A1181" s="10">
        <v>7</v>
      </c>
      <c r="B1181" s="10">
        <v>1001</v>
      </c>
      <c r="C1181">
        <v>1</v>
      </c>
      <c r="D1181" s="20">
        <v>6804302</v>
      </c>
      <c r="E1181" s="14">
        <v>3002414</v>
      </c>
      <c r="F1181" s="20">
        <v>6804302</v>
      </c>
      <c r="G1181" s="10" t="s">
        <v>1771</v>
      </c>
      <c r="H1181" s="10">
        <v>34</v>
      </c>
      <c r="I1181" s="10">
        <v>341</v>
      </c>
      <c r="J1181" s="10">
        <v>230</v>
      </c>
      <c r="L1181" s="10">
        <v>6800</v>
      </c>
      <c r="M1181" s="10">
        <v>6804</v>
      </c>
      <c r="O1181" s="10">
        <v>341030</v>
      </c>
      <c r="P1181" s="10" t="s">
        <v>4339</v>
      </c>
    </row>
    <row r="1182" spans="1:16" x14ac:dyDescent="0.25">
      <c r="A1182" s="10">
        <v>7</v>
      </c>
      <c r="B1182" s="10">
        <v>1001</v>
      </c>
      <c r="C1182">
        <v>1</v>
      </c>
      <c r="D1182" s="20">
        <v>7802321</v>
      </c>
      <c r="E1182" s="14">
        <v>3002421</v>
      </c>
      <c r="F1182" s="20">
        <v>7802321</v>
      </c>
      <c r="G1182" s="10" t="s">
        <v>1767</v>
      </c>
      <c r="H1182" s="10">
        <v>54</v>
      </c>
      <c r="I1182" s="10">
        <v>543</v>
      </c>
      <c r="J1182" s="10">
        <v>230</v>
      </c>
      <c r="L1182" s="10">
        <v>7800</v>
      </c>
      <c r="M1182" s="10">
        <v>7802</v>
      </c>
      <c r="O1182" s="10">
        <v>543200</v>
      </c>
      <c r="P1182" s="10" t="s">
        <v>4339</v>
      </c>
    </row>
    <row r="1183" spans="1:16" x14ac:dyDescent="0.25">
      <c r="A1183" s="10">
        <v>7</v>
      </c>
      <c r="B1183" s="10">
        <v>1001</v>
      </c>
      <c r="C1183">
        <v>1</v>
      </c>
      <c r="D1183" s="20">
        <v>6831301</v>
      </c>
      <c r="E1183" s="14">
        <v>3002510</v>
      </c>
      <c r="F1183" s="20">
        <v>6831301</v>
      </c>
      <c r="G1183" s="10" t="s">
        <v>1772</v>
      </c>
      <c r="H1183" s="10">
        <v>34</v>
      </c>
      <c r="I1183" s="10">
        <v>341</v>
      </c>
      <c r="J1183" s="10">
        <v>230</v>
      </c>
      <c r="L1183" s="10">
        <v>6830</v>
      </c>
      <c r="M1183" s="10">
        <v>6831</v>
      </c>
      <c r="O1183" s="10">
        <v>341720</v>
      </c>
      <c r="P1183" s="10" t="s">
        <v>4339</v>
      </c>
    </row>
    <row r="1184" spans="1:16" x14ac:dyDescent="0.25">
      <c r="A1184" s="10">
        <v>7</v>
      </c>
      <c r="B1184" s="10">
        <v>1001</v>
      </c>
      <c r="C1184">
        <v>1</v>
      </c>
      <c r="D1184" s="20">
        <v>6831302</v>
      </c>
      <c r="E1184" s="14">
        <v>3002511</v>
      </c>
      <c r="F1184" s="20">
        <v>6831302</v>
      </c>
      <c r="G1184" s="10" t="s">
        <v>1772</v>
      </c>
      <c r="H1184" s="10">
        <v>34</v>
      </c>
      <c r="I1184" s="10">
        <v>341</v>
      </c>
      <c r="J1184" s="10">
        <v>230</v>
      </c>
      <c r="L1184" s="10">
        <v>6830</v>
      </c>
      <c r="M1184" s="10">
        <v>6831</v>
      </c>
      <c r="O1184" s="10">
        <v>341720</v>
      </c>
      <c r="P1184" s="10" t="s">
        <v>4339</v>
      </c>
    </row>
    <row r="1185" spans="1:16" x14ac:dyDescent="0.25">
      <c r="A1185" s="10">
        <v>7</v>
      </c>
      <c r="B1185" s="10">
        <v>1001</v>
      </c>
      <c r="C1185">
        <v>1</v>
      </c>
      <c r="D1185" s="20">
        <v>6839302</v>
      </c>
      <c r="E1185" s="14">
        <v>3002520</v>
      </c>
      <c r="F1185" s="20">
        <v>6839302</v>
      </c>
      <c r="G1185" s="10" t="s">
        <v>1773</v>
      </c>
      <c r="H1185" s="10">
        <v>34</v>
      </c>
      <c r="I1185" s="10">
        <v>341</v>
      </c>
      <c r="J1185" s="10">
        <v>230</v>
      </c>
      <c r="L1185" s="10">
        <v>6830</v>
      </c>
      <c r="M1185" s="10">
        <v>6839</v>
      </c>
      <c r="O1185" s="10">
        <v>341720</v>
      </c>
      <c r="P1185" s="10" t="s">
        <v>4339</v>
      </c>
    </row>
    <row r="1186" spans="1:16" x14ac:dyDescent="0.25">
      <c r="A1186" s="10">
        <v>7</v>
      </c>
      <c r="B1186" s="10">
        <v>1001</v>
      </c>
      <c r="C1186">
        <v>1</v>
      </c>
      <c r="D1186" s="20">
        <v>6831303</v>
      </c>
      <c r="E1186" s="14">
        <v>3002521</v>
      </c>
      <c r="F1186" s="20">
        <v>6831303</v>
      </c>
      <c r="G1186" s="10" t="s">
        <v>1773</v>
      </c>
      <c r="H1186" s="10">
        <v>34</v>
      </c>
      <c r="I1186" s="10">
        <v>341</v>
      </c>
      <c r="J1186" s="10">
        <v>230</v>
      </c>
      <c r="L1186" s="10">
        <v>6830</v>
      </c>
      <c r="M1186" s="10">
        <v>6831</v>
      </c>
      <c r="O1186" s="10">
        <v>341720</v>
      </c>
      <c r="P1186" s="10" t="s">
        <v>4339</v>
      </c>
    </row>
    <row r="1187" spans="1:16" x14ac:dyDescent="0.25">
      <c r="A1187" s="10">
        <v>7</v>
      </c>
      <c r="B1187" s="10">
        <v>1001</v>
      </c>
      <c r="C1187">
        <v>1</v>
      </c>
      <c r="D1187" s="20">
        <v>6785301</v>
      </c>
      <c r="E1187" s="14">
        <v>3002530</v>
      </c>
      <c r="F1187" s="20">
        <v>6785301</v>
      </c>
      <c r="G1187" s="10" t="s">
        <v>1774</v>
      </c>
      <c r="H1187" s="10">
        <v>34</v>
      </c>
      <c r="I1187" s="10">
        <v>341</v>
      </c>
      <c r="J1187" s="10">
        <v>140</v>
      </c>
      <c r="L1187" s="10">
        <v>6780</v>
      </c>
      <c r="M1187" s="10">
        <v>6785</v>
      </c>
      <c r="O1187" s="10">
        <v>341730</v>
      </c>
      <c r="P1187" s="10" t="s">
        <v>4339</v>
      </c>
    </row>
    <row r="1188" spans="1:16" x14ac:dyDescent="0.25">
      <c r="A1188" s="10">
        <v>7</v>
      </c>
      <c r="B1188" s="10">
        <v>1001</v>
      </c>
      <c r="C1188">
        <v>1</v>
      </c>
      <c r="D1188" s="20">
        <v>7802322</v>
      </c>
      <c r="E1188" s="14">
        <v>3002531</v>
      </c>
      <c r="F1188" s="20">
        <v>7802322</v>
      </c>
      <c r="G1188" s="10" t="s">
        <v>1774</v>
      </c>
      <c r="H1188" s="10">
        <v>54</v>
      </c>
      <c r="I1188" s="10">
        <v>543</v>
      </c>
      <c r="J1188" s="10">
        <v>140</v>
      </c>
      <c r="L1188" s="10">
        <v>7800</v>
      </c>
      <c r="M1188" s="10">
        <v>7802</v>
      </c>
      <c r="O1188" s="10">
        <v>543200</v>
      </c>
      <c r="P1188" s="10" t="s">
        <v>4339</v>
      </c>
    </row>
    <row r="1189" spans="1:16" x14ac:dyDescent="0.25">
      <c r="A1189" s="10">
        <v>7</v>
      </c>
      <c r="B1189" s="10">
        <v>1001</v>
      </c>
      <c r="C1189">
        <v>1</v>
      </c>
      <c r="D1189" s="20">
        <v>6781301</v>
      </c>
      <c r="E1189" s="14">
        <v>3002532</v>
      </c>
      <c r="F1189" s="20">
        <v>6781301</v>
      </c>
      <c r="G1189" s="10" t="s">
        <v>1775</v>
      </c>
      <c r="H1189" s="10">
        <v>34</v>
      </c>
      <c r="I1189" s="10">
        <v>341</v>
      </c>
      <c r="J1189" s="10">
        <v>140</v>
      </c>
      <c r="L1189" s="10">
        <v>6780</v>
      </c>
      <c r="M1189" s="10">
        <v>6781</v>
      </c>
      <c r="O1189" s="10">
        <v>341730</v>
      </c>
      <c r="P1189" s="10" t="s">
        <v>4339</v>
      </c>
    </row>
    <row r="1190" spans="1:16" x14ac:dyDescent="0.25">
      <c r="A1190" s="10">
        <v>7</v>
      </c>
      <c r="B1190" s="10">
        <v>1001</v>
      </c>
      <c r="C1190">
        <v>1</v>
      </c>
      <c r="D1190" s="20">
        <v>6832301</v>
      </c>
      <c r="E1190" s="14">
        <v>3002540</v>
      </c>
      <c r="F1190" s="20">
        <v>6832301</v>
      </c>
      <c r="G1190" s="10" t="s">
        <v>155</v>
      </c>
      <c r="H1190" s="10">
        <v>34</v>
      </c>
      <c r="I1190" s="10">
        <v>341</v>
      </c>
      <c r="J1190" s="10">
        <v>230</v>
      </c>
      <c r="L1190" s="10">
        <v>6830</v>
      </c>
      <c r="M1190" s="10">
        <v>6832</v>
      </c>
      <c r="O1190" s="10">
        <v>341720</v>
      </c>
      <c r="P1190" s="10" t="s">
        <v>4339</v>
      </c>
    </row>
    <row r="1191" spans="1:16" x14ac:dyDescent="0.25">
      <c r="A1191" s="10">
        <v>7</v>
      </c>
      <c r="B1191" s="10">
        <v>1001</v>
      </c>
      <c r="C1191">
        <v>1</v>
      </c>
      <c r="D1191" s="20">
        <v>6832302</v>
      </c>
      <c r="E1191" s="14">
        <v>3002541</v>
      </c>
      <c r="F1191" s="20">
        <v>6832302</v>
      </c>
      <c r="G1191" s="10" t="s">
        <v>1776</v>
      </c>
      <c r="H1191" s="10">
        <v>34</v>
      </c>
      <c r="I1191" s="10">
        <v>341</v>
      </c>
      <c r="J1191" s="10">
        <v>230</v>
      </c>
      <c r="L1191" s="10">
        <v>6830</v>
      </c>
      <c r="M1191" s="10">
        <v>6832</v>
      </c>
      <c r="O1191" s="10">
        <v>341720</v>
      </c>
      <c r="P1191" s="10" t="s">
        <v>4339</v>
      </c>
    </row>
    <row r="1192" spans="1:16" x14ac:dyDescent="0.25">
      <c r="A1192" s="10">
        <v>7</v>
      </c>
      <c r="B1192" s="10">
        <v>1001</v>
      </c>
      <c r="C1192">
        <v>1</v>
      </c>
      <c r="D1192" s="20">
        <v>6833301</v>
      </c>
      <c r="E1192" s="14">
        <v>3002550</v>
      </c>
      <c r="F1192" s="20">
        <v>6833301</v>
      </c>
      <c r="G1192" s="10" t="s">
        <v>237</v>
      </c>
      <c r="H1192" s="10">
        <v>34</v>
      </c>
      <c r="I1192" s="10">
        <v>341</v>
      </c>
      <c r="J1192" s="10">
        <v>230</v>
      </c>
      <c r="L1192" s="10">
        <v>6830</v>
      </c>
      <c r="M1192" s="10">
        <v>6833</v>
      </c>
      <c r="O1192" s="10">
        <v>341720</v>
      </c>
      <c r="P1192" s="10" t="s">
        <v>4339</v>
      </c>
    </row>
    <row r="1193" spans="1:16" x14ac:dyDescent="0.25">
      <c r="A1193" s="10">
        <v>7</v>
      </c>
      <c r="B1193" s="10">
        <v>1001</v>
      </c>
      <c r="C1193">
        <v>1</v>
      </c>
      <c r="D1193" s="20">
        <v>6833302</v>
      </c>
      <c r="E1193" s="14">
        <v>3002551</v>
      </c>
      <c r="F1193" s="20">
        <v>6833302</v>
      </c>
      <c r="G1193" s="10" t="s">
        <v>237</v>
      </c>
      <c r="H1193" s="10">
        <v>34</v>
      </c>
      <c r="I1193" s="10">
        <v>341</v>
      </c>
      <c r="J1193" s="10">
        <v>230</v>
      </c>
      <c r="L1193" s="10">
        <v>6830</v>
      </c>
      <c r="M1193" s="10">
        <v>6833</v>
      </c>
      <c r="O1193" s="10">
        <v>341720</v>
      </c>
      <c r="P1193" s="10" t="s">
        <v>4339</v>
      </c>
    </row>
    <row r="1194" spans="1:16" x14ac:dyDescent="0.25">
      <c r="A1194" s="10">
        <v>7</v>
      </c>
      <c r="B1194" s="10">
        <v>1001</v>
      </c>
      <c r="C1194">
        <v>1</v>
      </c>
      <c r="D1194" s="20">
        <v>6834301</v>
      </c>
      <c r="E1194" s="14">
        <v>3002560</v>
      </c>
      <c r="F1194" s="20">
        <v>6834301</v>
      </c>
      <c r="G1194" s="10" t="s">
        <v>157</v>
      </c>
      <c r="H1194" s="10">
        <v>34</v>
      </c>
      <c r="I1194" s="10">
        <v>341</v>
      </c>
      <c r="J1194" s="10">
        <v>230</v>
      </c>
      <c r="L1194" s="10">
        <v>6830</v>
      </c>
      <c r="M1194" s="10">
        <v>6834</v>
      </c>
      <c r="O1194" s="10">
        <v>341720</v>
      </c>
      <c r="P1194" s="10" t="s">
        <v>4339</v>
      </c>
    </row>
    <row r="1195" spans="1:16" x14ac:dyDescent="0.25">
      <c r="A1195" s="10">
        <v>7</v>
      </c>
      <c r="B1195" s="10">
        <v>1001</v>
      </c>
      <c r="C1195">
        <v>1</v>
      </c>
      <c r="D1195" s="20">
        <v>6839303</v>
      </c>
      <c r="E1195" s="14">
        <v>3002561</v>
      </c>
      <c r="F1195" s="20">
        <v>6839303</v>
      </c>
      <c r="G1195" s="10" t="s">
        <v>157</v>
      </c>
      <c r="H1195" s="10">
        <v>34</v>
      </c>
      <c r="I1195" s="10">
        <v>341</v>
      </c>
      <c r="J1195" s="10">
        <v>230</v>
      </c>
      <c r="L1195" s="10">
        <v>6830</v>
      </c>
      <c r="M1195" s="10">
        <v>6839</v>
      </c>
      <c r="O1195" s="10">
        <v>341720</v>
      </c>
      <c r="P1195" s="10" t="s">
        <v>4339</v>
      </c>
    </row>
    <row r="1196" spans="1:16" x14ac:dyDescent="0.25">
      <c r="A1196" s="10">
        <v>7</v>
      </c>
      <c r="B1196" s="10">
        <v>1001</v>
      </c>
      <c r="C1196">
        <v>1</v>
      </c>
      <c r="D1196" s="20">
        <v>6835301</v>
      </c>
      <c r="E1196" s="14">
        <v>3002565</v>
      </c>
      <c r="F1196" s="20">
        <v>6835301</v>
      </c>
      <c r="G1196" s="10" t="s">
        <v>1777</v>
      </c>
      <c r="H1196" s="10">
        <v>34</v>
      </c>
      <c r="I1196" s="10">
        <v>341</v>
      </c>
      <c r="J1196" s="10">
        <v>230</v>
      </c>
      <c r="L1196" s="10">
        <v>6830</v>
      </c>
      <c r="M1196" s="10">
        <v>6835</v>
      </c>
      <c r="O1196" s="10">
        <v>341720</v>
      </c>
      <c r="P1196" s="10" t="s">
        <v>4339</v>
      </c>
    </row>
    <row r="1197" spans="1:16" x14ac:dyDescent="0.25">
      <c r="A1197" s="10">
        <v>7</v>
      </c>
      <c r="B1197" s="10">
        <v>1001</v>
      </c>
      <c r="C1197">
        <v>1</v>
      </c>
      <c r="D1197" s="20">
        <v>6835302</v>
      </c>
      <c r="E1197" s="14">
        <v>3002566</v>
      </c>
      <c r="F1197" s="20">
        <v>6835302</v>
      </c>
      <c r="G1197" s="10" t="s">
        <v>1777</v>
      </c>
      <c r="H1197" s="10">
        <v>34</v>
      </c>
      <c r="I1197" s="10">
        <v>341</v>
      </c>
      <c r="J1197" s="10">
        <v>230</v>
      </c>
      <c r="L1197" s="10">
        <v>6830</v>
      </c>
      <c r="M1197" s="10">
        <v>6835</v>
      </c>
      <c r="O1197" s="10">
        <v>341720</v>
      </c>
      <c r="P1197" s="10" t="s">
        <v>4339</v>
      </c>
    </row>
    <row r="1198" spans="1:16" x14ac:dyDescent="0.25">
      <c r="A1198" s="10">
        <v>7</v>
      </c>
      <c r="B1198" s="10">
        <v>1001</v>
      </c>
      <c r="C1198">
        <v>1</v>
      </c>
      <c r="D1198" s="20">
        <v>6836301</v>
      </c>
      <c r="E1198" s="14">
        <v>3002570</v>
      </c>
      <c r="F1198" s="20">
        <v>6836301</v>
      </c>
      <c r="G1198" s="10" t="s">
        <v>1778</v>
      </c>
      <c r="H1198" s="10">
        <v>34</v>
      </c>
      <c r="I1198" s="10">
        <v>341</v>
      </c>
      <c r="J1198" s="10">
        <v>230</v>
      </c>
      <c r="L1198" s="10">
        <v>6830</v>
      </c>
      <c r="M1198" s="10">
        <v>6836</v>
      </c>
      <c r="O1198" s="10">
        <v>341720</v>
      </c>
      <c r="P1198" s="10" t="s">
        <v>4339</v>
      </c>
    </row>
    <row r="1199" spans="1:16" x14ac:dyDescent="0.25">
      <c r="A1199" s="10">
        <v>7</v>
      </c>
      <c r="B1199" s="10">
        <v>1001</v>
      </c>
      <c r="C1199">
        <v>1</v>
      </c>
      <c r="D1199" s="20">
        <v>6834302</v>
      </c>
      <c r="E1199" s="14">
        <v>3002580</v>
      </c>
      <c r="F1199" s="20">
        <v>6834302</v>
      </c>
      <c r="G1199" s="10" t="s">
        <v>1779</v>
      </c>
      <c r="H1199" s="10">
        <v>34</v>
      </c>
      <c r="I1199" s="10">
        <v>341</v>
      </c>
      <c r="J1199" s="10">
        <v>230</v>
      </c>
      <c r="L1199" s="10">
        <v>6830</v>
      </c>
      <c r="M1199" s="10">
        <v>6834</v>
      </c>
      <c r="O1199" s="10">
        <v>341720</v>
      </c>
      <c r="P1199" s="10" t="s">
        <v>4339</v>
      </c>
    </row>
    <row r="1200" spans="1:16" x14ac:dyDescent="0.25">
      <c r="A1200" s="10">
        <v>7</v>
      </c>
      <c r="B1200" s="10">
        <v>1001</v>
      </c>
      <c r="C1200">
        <v>1</v>
      </c>
      <c r="D1200" s="20">
        <v>6841301</v>
      </c>
      <c r="E1200" s="14">
        <v>3002590</v>
      </c>
      <c r="F1200" s="20">
        <v>6841301</v>
      </c>
      <c r="G1200" s="10" t="s">
        <v>1780</v>
      </c>
      <c r="H1200" s="10">
        <v>34</v>
      </c>
      <c r="I1200" s="10">
        <v>341</v>
      </c>
      <c r="J1200" s="10">
        <v>230</v>
      </c>
      <c r="L1200" s="10">
        <v>6840</v>
      </c>
      <c r="M1200" s="10">
        <v>6841</v>
      </c>
      <c r="O1200" s="10">
        <v>341220</v>
      </c>
      <c r="P1200" s="10" t="s">
        <v>4339</v>
      </c>
    </row>
    <row r="1201" spans="1:16" x14ac:dyDescent="0.25">
      <c r="A1201" s="10">
        <v>7</v>
      </c>
      <c r="B1201" s="10">
        <v>1001</v>
      </c>
      <c r="C1201">
        <v>1</v>
      </c>
      <c r="D1201" s="20">
        <v>7304303</v>
      </c>
      <c r="E1201" s="14">
        <v>3003000</v>
      </c>
      <c r="F1201" s="20">
        <v>7304303</v>
      </c>
      <c r="G1201" s="10" t="s">
        <v>1781</v>
      </c>
      <c r="H1201" s="10">
        <v>34</v>
      </c>
      <c r="I1201" s="10">
        <v>341</v>
      </c>
      <c r="J1201" s="10">
        <v>230</v>
      </c>
      <c r="L1201" s="10">
        <v>7300</v>
      </c>
      <c r="M1201" s="10">
        <v>7304</v>
      </c>
      <c r="O1201" s="10">
        <v>341000</v>
      </c>
      <c r="P1201" s="10" t="s">
        <v>4339</v>
      </c>
    </row>
    <row r="1202" spans="1:16" x14ac:dyDescent="0.25">
      <c r="A1202" s="10">
        <v>7</v>
      </c>
      <c r="B1202" s="10">
        <v>1001</v>
      </c>
      <c r="C1202">
        <v>1</v>
      </c>
      <c r="D1202" s="20">
        <v>7304304</v>
      </c>
      <c r="E1202" s="14">
        <v>3003005</v>
      </c>
      <c r="F1202" s="20">
        <v>7304304</v>
      </c>
      <c r="G1202" s="10" t="s">
        <v>1782</v>
      </c>
      <c r="H1202" s="10">
        <v>34</v>
      </c>
      <c r="I1202" s="10">
        <v>341</v>
      </c>
      <c r="J1202" s="10">
        <v>230</v>
      </c>
      <c r="L1202" s="10">
        <v>7300</v>
      </c>
      <c r="M1202" s="10">
        <v>7304</v>
      </c>
      <c r="O1202" s="10">
        <v>341000</v>
      </c>
      <c r="P1202" s="10" t="s">
        <v>4339</v>
      </c>
    </row>
    <row r="1203" spans="1:16" x14ac:dyDescent="0.25">
      <c r="A1203" s="10">
        <v>7</v>
      </c>
      <c r="B1203" s="10">
        <v>1001</v>
      </c>
      <c r="C1203">
        <v>1</v>
      </c>
      <c r="D1203" s="20">
        <v>7340301</v>
      </c>
      <c r="E1203" s="14">
        <v>3003100</v>
      </c>
      <c r="F1203" s="20">
        <v>7340301</v>
      </c>
      <c r="G1203" s="10" t="s">
        <v>1784</v>
      </c>
      <c r="H1203" s="10">
        <v>56</v>
      </c>
      <c r="I1203" s="10">
        <v>561</v>
      </c>
      <c r="J1203" s="10">
        <v>400</v>
      </c>
      <c r="L1203" s="10">
        <v>7340</v>
      </c>
      <c r="M1203" s="10">
        <v>7340</v>
      </c>
      <c r="O1203" s="10">
        <v>561000</v>
      </c>
      <c r="P1203" s="10" t="s">
        <v>4339</v>
      </c>
    </row>
    <row r="1204" spans="1:16" x14ac:dyDescent="0.25">
      <c r="A1204" s="10">
        <v>7</v>
      </c>
      <c r="B1204" s="10">
        <v>1001</v>
      </c>
      <c r="C1204">
        <v>1</v>
      </c>
      <c r="D1204" s="20">
        <v>7340302</v>
      </c>
      <c r="E1204" s="14">
        <v>3003101</v>
      </c>
      <c r="F1204" s="20">
        <v>7340302</v>
      </c>
      <c r="G1204" s="10" t="s">
        <v>1784</v>
      </c>
      <c r="H1204" s="10">
        <v>56</v>
      </c>
      <c r="I1204" s="10">
        <v>561</v>
      </c>
      <c r="J1204" s="10">
        <v>400</v>
      </c>
      <c r="L1204" s="10">
        <v>7340</v>
      </c>
      <c r="M1204" s="10">
        <v>7340</v>
      </c>
      <c r="O1204" s="10">
        <v>561000</v>
      </c>
      <c r="P1204" s="10" t="s">
        <v>4339</v>
      </c>
    </row>
    <row r="1205" spans="1:16" x14ac:dyDescent="0.25">
      <c r="A1205" s="10">
        <v>7</v>
      </c>
      <c r="B1205" s="10">
        <v>1001</v>
      </c>
      <c r="C1205">
        <v>1</v>
      </c>
      <c r="D1205" s="20">
        <v>6352301</v>
      </c>
      <c r="E1205" s="14">
        <v>3003110</v>
      </c>
      <c r="F1205" s="20">
        <v>6352301</v>
      </c>
      <c r="G1205" s="10" t="s">
        <v>1785</v>
      </c>
      <c r="H1205" s="10">
        <v>36</v>
      </c>
      <c r="I1205" s="10">
        <v>361</v>
      </c>
      <c r="J1205" s="10">
        <v>230</v>
      </c>
      <c r="L1205" s="10">
        <v>6350</v>
      </c>
      <c r="M1205" s="10">
        <v>6352</v>
      </c>
      <c r="O1205" s="10">
        <v>361100</v>
      </c>
      <c r="P1205" s="10" t="s">
        <v>4339</v>
      </c>
    </row>
    <row r="1206" spans="1:16" x14ac:dyDescent="0.25">
      <c r="A1206" s="10">
        <v>7</v>
      </c>
      <c r="B1206" s="10">
        <v>1001</v>
      </c>
      <c r="C1206">
        <v>1</v>
      </c>
      <c r="D1206" s="20">
        <v>7802323</v>
      </c>
      <c r="E1206" s="14">
        <v>3003111</v>
      </c>
      <c r="F1206" s="20">
        <v>7802323</v>
      </c>
      <c r="G1206" s="10" t="s">
        <v>1785</v>
      </c>
      <c r="H1206" s="10">
        <v>54</v>
      </c>
      <c r="I1206" s="10">
        <v>543</v>
      </c>
      <c r="J1206" s="10">
        <v>230</v>
      </c>
      <c r="L1206" s="10">
        <v>7800</v>
      </c>
      <c r="M1206" s="10">
        <v>7802</v>
      </c>
      <c r="O1206" s="10">
        <v>543200</v>
      </c>
      <c r="P1206" s="10" t="s">
        <v>4339</v>
      </c>
    </row>
    <row r="1207" spans="1:16" x14ac:dyDescent="0.25">
      <c r="A1207" s="10">
        <v>7</v>
      </c>
      <c r="B1207" s="10">
        <v>1001</v>
      </c>
      <c r="C1207">
        <v>1</v>
      </c>
      <c r="D1207" s="20">
        <v>6260303</v>
      </c>
      <c r="E1207" s="14">
        <v>3003115</v>
      </c>
      <c r="F1207" s="20">
        <v>6260303</v>
      </c>
      <c r="G1207" s="10" t="s">
        <v>1786</v>
      </c>
      <c r="H1207" s="10">
        <v>36</v>
      </c>
      <c r="I1207" s="10">
        <v>361</v>
      </c>
      <c r="J1207" s="10">
        <v>150</v>
      </c>
      <c r="L1207" s="10">
        <v>6260</v>
      </c>
      <c r="M1207" s="10">
        <v>6260</v>
      </c>
      <c r="O1207" s="10">
        <v>361100</v>
      </c>
      <c r="P1207" s="10" t="s">
        <v>4339</v>
      </c>
    </row>
    <row r="1208" spans="1:16" x14ac:dyDescent="0.25">
      <c r="A1208" s="10">
        <v>7</v>
      </c>
      <c r="B1208" s="10">
        <v>1001</v>
      </c>
      <c r="C1208">
        <v>1</v>
      </c>
      <c r="D1208" s="20">
        <v>7802324</v>
      </c>
      <c r="E1208" s="14">
        <v>3003116</v>
      </c>
      <c r="F1208" s="20">
        <v>7802324</v>
      </c>
      <c r="G1208" s="10" t="s">
        <v>1786</v>
      </c>
      <c r="H1208" s="10">
        <v>54</v>
      </c>
      <c r="I1208" s="10">
        <v>543</v>
      </c>
      <c r="J1208" s="10">
        <v>230</v>
      </c>
      <c r="L1208" s="10">
        <v>7800</v>
      </c>
      <c r="M1208" s="10">
        <v>7802</v>
      </c>
      <c r="O1208" s="10">
        <v>543200</v>
      </c>
      <c r="P1208" s="10" t="s">
        <v>4339</v>
      </c>
    </row>
    <row r="1209" spans="1:16" x14ac:dyDescent="0.25">
      <c r="A1209" s="10">
        <v>7</v>
      </c>
      <c r="B1209" s="10">
        <v>1001</v>
      </c>
      <c r="C1209">
        <v>1</v>
      </c>
      <c r="D1209" s="20">
        <v>6610301</v>
      </c>
      <c r="E1209" s="14">
        <v>3003120</v>
      </c>
      <c r="F1209" s="20">
        <v>6610301</v>
      </c>
      <c r="G1209" s="10" t="s">
        <v>1787</v>
      </c>
      <c r="H1209" s="10">
        <v>36</v>
      </c>
      <c r="I1209" s="10">
        <v>361</v>
      </c>
      <c r="J1209" s="10">
        <v>230</v>
      </c>
      <c r="L1209" s="10">
        <v>6610</v>
      </c>
      <c r="M1209" s="10">
        <v>6610</v>
      </c>
      <c r="O1209" s="10">
        <v>361100</v>
      </c>
      <c r="P1209" s="10" t="s">
        <v>4339</v>
      </c>
    </row>
    <row r="1210" spans="1:16" x14ac:dyDescent="0.25">
      <c r="A1210" s="10">
        <v>7</v>
      </c>
      <c r="B1210" s="10">
        <v>1001</v>
      </c>
      <c r="C1210">
        <v>1</v>
      </c>
      <c r="D1210" s="20">
        <v>6710301</v>
      </c>
      <c r="E1210" s="14">
        <v>3003210</v>
      </c>
      <c r="F1210" s="20">
        <v>6710301</v>
      </c>
      <c r="G1210" s="10" t="s">
        <v>1788</v>
      </c>
      <c r="H1210" s="10">
        <v>36</v>
      </c>
      <c r="I1210" s="10">
        <v>361</v>
      </c>
      <c r="J1210" s="10">
        <v>230</v>
      </c>
      <c r="L1210" s="10">
        <v>6710</v>
      </c>
      <c r="M1210" s="10">
        <v>6710</v>
      </c>
      <c r="O1210" s="10">
        <v>361100</v>
      </c>
      <c r="P1210" s="10" t="s">
        <v>4339</v>
      </c>
    </row>
    <row r="1211" spans="1:16" x14ac:dyDescent="0.25">
      <c r="A1211" s="10">
        <v>7</v>
      </c>
      <c r="B1211" s="10">
        <v>1001</v>
      </c>
      <c r="C1211">
        <v>1</v>
      </c>
      <c r="D1211" s="20">
        <v>7802325</v>
      </c>
      <c r="E1211" s="14">
        <v>3003211</v>
      </c>
      <c r="F1211" s="20">
        <v>7802325</v>
      </c>
      <c r="G1211" s="10" t="s">
        <v>1788</v>
      </c>
      <c r="H1211" s="10">
        <v>54</v>
      </c>
      <c r="I1211" s="10">
        <v>543</v>
      </c>
      <c r="J1211" s="10">
        <v>230</v>
      </c>
      <c r="L1211" s="10">
        <v>7800</v>
      </c>
      <c r="M1211" s="10">
        <v>7802</v>
      </c>
      <c r="O1211" s="10">
        <v>543200</v>
      </c>
      <c r="P1211" s="10" t="s">
        <v>4339</v>
      </c>
    </row>
    <row r="1212" spans="1:16" x14ac:dyDescent="0.25">
      <c r="A1212" s="10">
        <v>7</v>
      </c>
      <c r="B1212" s="10">
        <v>1001</v>
      </c>
      <c r="C1212">
        <v>1</v>
      </c>
      <c r="D1212" s="20">
        <v>6710302</v>
      </c>
      <c r="E1212" s="14">
        <v>3003220</v>
      </c>
      <c r="F1212" s="20">
        <v>6710302</v>
      </c>
      <c r="G1212" s="10" t="s">
        <v>1789</v>
      </c>
      <c r="H1212" s="10">
        <v>36</v>
      </c>
      <c r="I1212" s="10">
        <v>361</v>
      </c>
      <c r="J1212" s="10">
        <v>230</v>
      </c>
      <c r="L1212" s="10">
        <v>6710</v>
      </c>
      <c r="M1212" s="10">
        <v>6710</v>
      </c>
      <c r="O1212" s="10">
        <v>361100</v>
      </c>
      <c r="P1212" s="10" t="s">
        <v>4339</v>
      </c>
    </row>
    <row r="1213" spans="1:16" x14ac:dyDescent="0.25">
      <c r="A1213" s="10">
        <v>7</v>
      </c>
      <c r="B1213" s="10">
        <v>1001</v>
      </c>
      <c r="C1213">
        <v>1</v>
      </c>
      <c r="D1213" s="20">
        <v>6861301</v>
      </c>
      <c r="E1213" s="14">
        <v>3003310</v>
      </c>
      <c r="F1213" s="20">
        <v>6861301</v>
      </c>
      <c r="G1213" s="10" t="s">
        <v>1790</v>
      </c>
      <c r="H1213" s="10">
        <v>36</v>
      </c>
      <c r="I1213" s="10">
        <v>361</v>
      </c>
      <c r="J1213" s="10">
        <v>230</v>
      </c>
      <c r="L1213" s="10">
        <v>6860</v>
      </c>
      <c r="M1213" s="10">
        <v>6861</v>
      </c>
      <c r="O1213" s="10">
        <v>361100</v>
      </c>
      <c r="P1213" s="10" t="s">
        <v>4339</v>
      </c>
    </row>
    <row r="1214" spans="1:16" x14ac:dyDescent="0.25">
      <c r="A1214" s="10">
        <v>7</v>
      </c>
      <c r="B1214" s="10">
        <v>1001</v>
      </c>
      <c r="C1214">
        <v>1</v>
      </c>
      <c r="D1214" s="20">
        <v>7802326</v>
      </c>
      <c r="E1214" s="14">
        <v>3003311</v>
      </c>
      <c r="F1214" s="20">
        <v>7802326</v>
      </c>
      <c r="G1214" s="10" t="s">
        <v>1790</v>
      </c>
      <c r="H1214" s="10">
        <v>54</v>
      </c>
      <c r="I1214" s="10">
        <v>543</v>
      </c>
      <c r="J1214" s="10">
        <v>230</v>
      </c>
      <c r="L1214" s="10">
        <v>7800</v>
      </c>
      <c r="M1214" s="10">
        <v>7802</v>
      </c>
      <c r="O1214" s="10">
        <v>543200</v>
      </c>
      <c r="P1214" s="10" t="s">
        <v>4339</v>
      </c>
    </row>
    <row r="1215" spans="1:16" x14ac:dyDescent="0.25">
      <c r="A1215" s="10">
        <v>7</v>
      </c>
      <c r="B1215" s="10">
        <v>1001</v>
      </c>
      <c r="C1215">
        <v>1</v>
      </c>
      <c r="D1215" s="20">
        <v>6870301</v>
      </c>
      <c r="E1215" s="14">
        <v>3003410</v>
      </c>
      <c r="F1215" s="20">
        <v>6870301</v>
      </c>
      <c r="G1215" s="10" t="s">
        <v>1791</v>
      </c>
      <c r="H1215" s="10">
        <v>36</v>
      </c>
      <c r="I1215" s="10">
        <v>361</v>
      </c>
      <c r="J1215" s="10">
        <v>230</v>
      </c>
      <c r="L1215" s="10">
        <v>6870</v>
      </c>
      <c r="M1215" s="10">
        <v>6870</v>
      </c>
      <c r="O1215" s="10">
        <v>361100</v>
      </c>
      <c r="P1215" s="10" t="s">
        <v>4339</v>
      </c>
    </row>
    <row r="1216" spans="1:16" x14ac:dyDescent="0.25">
      <c r="A1216" s="10">
        <v>7</v>
      </c>
      <c r="B1216" s="10">
        <v>1001</v>
      </c>
      <c r="C1216">
        <v>1</v>
      </c>
      <c r="D1216" s="20">
        <v>7802327</v>
      </c>
      <c r="E1216" s="14">
        <v>3003411</v>
      </c>
      <c r="F1216" s="20">
        <v>7802327</v>
      </c>
      <c r="G1216" s="10" t="s">
        <v>1791</v>
      </c>
      <c r="H1216" s="10">
        <v>54</v>
      </c>
      <c r="I1216" s="10">
        <v>543</v>
      </c>
      <c r="J1216" s="10">
        <v>230</v>
      </c>
      <c r="L1216" s="10">
        <v>7800</v>
      </c>
      <c r="M1216" s="10">
        <v>7802</v>
      </c>
      <c r="O1216" s="10">
        <v>543200</v>
      </c>
      <c r="P1216" s="10" t="s">
        <v>4339</v>
      </c>
    </row>
    <row r="1217" spans="1:16" x14ac:dyDescent="0.25">
      <c r="A1217" s="10">
        <v>7</v>
      </c>
      <c r="B1217" s="10">
        <v>1001</v>
      </c>
      <c r="C1217">
        <v>1</v>
      </c>
      <c r="D1217" s="20">
        <v>6870302</v>
      </c>
      <c r="E1217" s="14">
        <v>3003420</v>
      </c>
      <c r="F1217" s="20">
        <v>6870302</v>
      </c>
      <c r="G1217" s="10" t="s">
        <v>1792</v>
      </c>
      <c r="H1217" s="10">
        <v>36</v>
      </c>
      <c r="I1217" s="10">
        <v>361</v>
      </c>
      <c r="J1217" s="10">
        <v>230</v>
      </c>
      <c r="L1217" s="10">
        <v>6870</v>
      </c>
      <c r="M1217" s="10">
        <v>6870</v>
      </c>
      <c r="O1217" s="10">
        <v>361100</v>
      </c>
      <c r="P1217" s="10" t="s">
        <v>4339</v>
      </c>
    </row>
    <row r="1218" spans="1:16" x14ac:dyDescent="0.25">
      <c r="A1218" s="10">
        <v>7</v>
      </c>
      <c r="B1218" s="10">
        <v>1001</v>
      </c>
      <c r="C1218">
        <v>1</v>
      </c>
      <c r="D1218" s="20">
        <v>6880301</v>
      </c>
      <c r="E1218" s="14">
        <v>3003510</v>
      </c>
      <c r="F1218" s="20">
        <v>6880301</v>
      </c>
      <c r="G1218" s="10" t="s">
        <v>1793</v>
      </c>
      <c r="H1218" s="10">
        <v>36</v>
      </c>
      <c r="I1218" s="10">
        <v>361</v>
      </c>
      <c r="J1218" s="10">
        <v>230</v>
      </c>
      <c r="L1218" s="10">
        <v>6880</v>
      </c>
      <c r="M1218" s="10">
        <v>6880</v>
      </c>
      <c r="O1218" s="10">
        <v>361100</v>
      </c>
      <c r="P1218" s="10" t="s">
        <v>4339</v>
      </c>
    </row>
    <row r="1219" spans="1:16" x14ac:dyDescent="0.25">
      <c r="A1219" s="10">
        <v>7</v>
      </c>
      <c r="B1219" s="10">
        <v>1001</v>
      </c>
      <c r="C1219">
        <v>1</v>
      </c>
      <c r="D1219" s="20">
        <v>6564301</v>
      </c>
      <c r="E1219" s="14">
        <v>3003540</v>
      </c>
      <c r="F1219" s="20">
        <v>6564301</v>
      </c>
      <c r="G1219" s="10" t="s">
        <v>1794</v>
      </c>
      <c r="H1219" s="10">
        <v>36</v>
      </c>
      <c r="I1219" s="10">
        <v>361</v>
      </c>
      <c r="J1219" s="10">
        <v>230</v>
      </c>
      <c r="L1219" s="10">
        <v>6560</v>
      </c>
      <c r="M1219" s="10">
        <v>6564</v>
      </c>
      <c r="O1219" s="10">
        <v>361310</v>
      </c>
      <c r="P1219" s="10" t="s">
        <v>4339</v>
      </c>
    </row>
    <row r="1220" spans="1:16" x14ac:dyDescent="0.25">
      <c r="A1220" s="10">
        <v>7</v>
      </c>
      <c r="B1220" s="10">
        <v>1001</v>
      </c>
      <c r="C1220">
        <v>1</v>
      </c>
      <c r="D1220" s="20">
        <v>6565301</v>
      </c>
      <c r="E1220" s="14">
        <v>3003550</v>
      </c>
      <c r="F1220" s="20">
        <v>6565301</v>
      </c>
      <c r="G1220" s="10" t="s">
        <v>1795</v>
      </c>
      <c r="H1220" s="10">
        <v>36</v>
      </c>
      <c r="I1220" s="10">
        <v>361</v>
      </c>
      <c r="J1220" s="10">
        <v>230</v>
      </c>
      <c r="L1220" s="10">
        <v>6560</v>
      </c>
      <c r="M1220" s="10">
        <v>6565</v>
      </c>
      <c r="O1220" s="10">
        <v>361310</v>
      </c>
      <c r="P1220" s="10" t="s">
        <v>4339</v>
      </c>
    </row>
    <row r="1221" spans="1:16" x14ac:dyDescent="0.25">
      <c r="A1221" s="10">
        <v>7</v>
      </c>
      <c r="B1221" s="10">
        <v>1001</v>
      </c>
      <c r="C1221">
        <v>1</v>
      </c>
      <c r="D1221" s="20">
        <v>6565302</v>
      </c>
      <c r="E1221" s="14">
        <v>3003551</v>
      </c>
      <c r="F1221" s="20">
        <v>6565302</v>
      </c>
      <c r="G1221" s="10" t="s">
        <v>1795</v>
      </c>
      <c r="H1221" s="10">
        <v>36</v>
      </c>
      <c r="I1221" s="10">
        <v>361</v>
      </c>
      <c r="J1221" s="10">
        <v>230</v>
      </c>
      <c r="L1221" s="10">
        <v>6560</v>
      </c>
      <c r="M1221" s="10">
        <v>6565</v>
      </c>
      <c r="O1221" s="10">
        <v>361310</v>
      </c>
      <c r="P1221" s="10" t="s">
        <v>4339</v>
      </c>
    </row>
    <row r="1222" spans="1:16" x14ac:dyDescent="0.25">
      <c r="A1222" s="10">
        <v>7</v>
      </c>
      <c r="B1222" s="10">
        <v>1001</v>
      </c>
      <c r="C1222">
        <v>1</v>
      </c>
      <c r="D1222" s="20">
        <v>7534301</v>
      </c>
      <c r="E1222" s="14">
        <v>3003610</v>
      </c>
      <c r="F1222" s="20">
        <v>7534301</v>
      </c>
      <c r="G1222" s="10" t="s">
        <v>1796</v>
      </c>
      <c r="H1222" s="10">
        <v>34</v>
      </c>
      <c r="I1222" s="10">
        <v>349</v>
      </c>
      <c r="J1222" s="10">
        <v>230</v>
      </c>
      <c r="L1222" s="10">
        <v>7530</v>
      </c>
      <c r="M1222" s="10">
        <v>7534</v>
      </c>
      <c r="O1222" s="10">
        <v>349340</v>
      </c>
      <c r="P1222" s="10" t="s">
        <v>4339</v>
      </c>
    </row>
    <row r="1223" spans="1:16" x14ac:dyDescent="0.25">
      <c r="A1223" s="10">
        <v>7</v>
      </c>
      <c r="B1223" s="10">
        <v>1001</v>
      </c>
      <c r="C1223">
        <v>1</v>
      </c>
      <c r="D1223" s="20">
        <v>7534302</v>
      </c>
      <c r="E1223" s="14">
        <v>3003611</v>
      </c>
      <c r="F1223" s="20">
        <v>7534302</v>
      </c>
      <c r="G1223" s="10" t="s">
        <v>1796</v>
      </c>
      <c r="H1223" s="10">
        <v>34</v>
      </c>
      <c r="I1223" s="10">
        <v>349</v>
      </c>
      <c r="J1223" s="10">
        <v>230</v>
      </c>
      <c r="L1223" s="10">
        <v>7530</v>
      </c>
      <c r="M1223" s="10">
        <v>7534</v>
      </c>
      <c r="O1223" s="10">
        <v>349340</v>
      </c>
      <c r="P1223" s="10" t="s">
        <v>4339</v>
      </c>
    </row>
    <row r="1224" spans="1:16" x14ac:dyDescent="0.25">
      <c r="A1224" s="10">
        <v>7</v>
      </c>
      <c r="B1224" s="10">
        <v>1001</v>
      </c>
      <c r="C1224">
        <v>1</v>
      </c>
      <c r="D1224" s="20">
        <v>7534303</v>
      </c>
      <c r="E1224" s="14">
        <v>3003620</v>
      </c>
      <c r="F1224" s="20">
        <v>7534303</v>
      </c>
      <c r="G1224" s="10" t="s">
        <v>1797</v>
      </c>
      <c r="H1224" s="10">
        <v>34</v>
      </c>
      <c r="I1224" s="10">
        <v>349</v>
      </c>
      <c r="J1224" s="10">
        <v>230</v>
      </c>
      <c r="L1224" s="10">
        <v>7530</v>
      </c>
      <c r="M1224" s="10">
        <v>7534</v>
      </c>
      <c r="O1224" s="10">
        <v>349320</v>
      </c>
      <c r="P1224" s="10" t="s">
        <v>4339</v>
      </c>
    </row>
    <row r="1225" spans="1:16" x14ac:dyDescent="0.25">
      <c r="A1225" s="10">
        <v>7</v>
      </c>
      <c r="B1225" s="10">
        <v>1001</v>
      </c>
      <c r="C1225">
        <v>1</v>
      </c>
      <c r="D1225" s="20">
        <v>7534304</v>
      </c>
      <c r="E1225" s="14">
        <v>3003621</v>
      </c>
      <c r="F1225" s="20">
        <v>7534304</v>
      </c>
      <c r="G1225" s="10" t="s">
        <v>1798</v>
      </c>
      <c r="H1225" s="10">
        <v>34</v>
      </c>
      <c r="I1225" s="10">
        <v>341</v>
      </c>
      <c r="J1225" s="10">
        <v>230</v>
      </c>
      <c r="L1225" s="10">
        <v>7530</v>
      </c>
      <c r="M1225" s="10">
        <v>7534</v>
      </c>
      <c r="O1225" s="10">
        <v>341000</v>
      </c>
      <c r="P1225" s="10" t="s">
        <v>4339</v>
      </c>
    </row>
    <row r="1226" spans="1:16" x14ac:dyDescent="0.25">
      <c r="A1226" s="10">
        <v>7</v>
      </c>
      <c r="B1226" s="10">
        <v>1001</v>
      </c>
      <c r="C1226">
        <v>1</v>
      </c>
      <c r="D1226" s="20">
        <v>7534305</v>
      </c>
      <c r="E1226" s="14">
        <v>3003630</v>
      </c>
      <c r="F1226" s="20">
        <v>7534305</v>
      </c>
      <c r="G1226" s="10" t="s">
        <v>1799</v>
      </c>
      <c r="H1226" s="10">
        <v>34</v>
      </c>
      <c r="I1226" s="10">
        <v>349</v>
      </c>
      <c r="J1226" s="10">
        <v>230</v>
      </c>
      <c r="L1226" s="10">
        <v>7530</v>
      </c>
      <c r="M1226" s="10">
        <v>7534</v>
      </c>
      <c r="O1226" s="10">
        <v>349340</v>
      </c>
      <c r="P1226" s="10" t="s">
        <v>4339</v>
      </c>
    </row>
    <row r="1227" spans="1:16" x14ac:dyDescent="0.25">
      <c r="A1227" s="10">
        <v>7</v>
      </c>
      <c r="B1227" s="10">
        <v>1001</v>
      </c>
      <c r="C1227">
        <v>1</v>
      </c>
      <c r="D1227" s="20">
        <v>7534306</v>
      </c>
      <c r="E1227" s="14">
        <v>3003631</v>
      </c>
      <c r="F1227" s="20">
        <v>7534306</v>
      </c>
      <c r="G1227" s="10" t="s">
        <v>1800</v>
      </c>
      <c r="H1227" s="10">
        <v>34</v>
      </c>
      <c r="I1227" s="10">
        <v>341</v>
      </c>
      <c r="J1227" s="10">
        <v>230</v>
      </c>
      <c r="L1227" s="10">
        <v>7530</v>
      </c>
      <c r="M1227" s="10">
        <v>7534</v>
      </c>
      <c r="O1227" s="10">
        <v>341000</v>
      </c>
      <c r="P1227" s="10" t="s">
        <v>4339</v>
      </c>
    </row>
    <row r="1228" spans="1:16" x14ac:dyDescent="0.25">
      <c r="A1228" s="10">
        <v>7</v>
      </c>
      <c r="B1228" s="10">
        <v>1001</v>
      </c>
      <c r="C1228">
        <v>1</v>
      </c>
      <c r="D1228" s="20">
        <v>7534307</v>
      </c>
      <c r="E1228" s="14"/>
      <c r="F1228" s="20">
        <v>7534307</v>
      </c>
      <c r="G1228" s="10" t="s">
        <v>371</v>
      </c>
      <c r="H1228" s="10">
        <v>34</v>
      </c>
      <c r="I1228" s="10">
        <v>349</v>
      </c>
      <c r="J1228" s="10">
        <v>230</v>
      </c>
      <c r="K1228">
        <v>2350</v>
      </c>
      <c r="L1228" s="10">
        <v>7530</v>
      </c>
      <c r="M1228" s="10">
        <v>7534</v>
      </c>
      <c r="O1228" s="10">
        <v>349000</v>
      </c>
      <c r="P1228" s="10" t="s">
        <v>4339</v>
      </c>
    </row>
    <row r="1229" spans="1:16" x14ac:dyDescent="0.25">
      <c r="A1229" s="10">
        <v>7</v>
      </c>
      <c r="B1229" s="10">
        <v>1001</v>
      </c>
      <c r="C1229">
        <v>1</v>
      </c>
      <c r="D1229" s="20">
        <v>6240305</v>
      </c>
      <c r="E1229" s="14">
        <v>3003632</v>
      </c>
      <c r="F1229" s="20">
        <v>6240305</v>
      </c>
      <c r="G1229" s="10" t="s">
        <v>1801</v>
      </c>
      <c r="H1229" s="10">
        <v>32</v>
      </c>
      <c r="I1229" s="10">
        <v>321</v>
      </c>
      <c r="J1229" s="10">
        <v>160</v>
      </c>
      <c r="L1229" s="10">
        <v>6240</v>
      </c>
      <c r="M1229" s="10">
        <v>6240</v>
      </c>
      <c r="O1229" s="10">
        <v>321330</v>
      </c>
      <c r="P1229" s="10" t="s">
        <v>4339</v>
      </c>
    </row>
    <row r="1230" spans="1:16" x14ac:dyDescent="0.25">
      <c r="A1230" s="10">
        <v>7</v>
      </c>
      <c r="B1230" s="10">
        <v>1001</v>
      </c>
      <c r="C1230">
        <v>1</v>
      </c>
      <c r="D1230" s="20">
        <v>7202301</v>
      </c>
      <c r="E1230" s="14">
        <v>3003700</v>
      </c>
      <c r="F1230" s="20">
        <v>7202301</v>
      </c>
      <c r="G1230" s="10" t="s">
        <v>1802</v>
      </c>
      <c r="H1230" s="10">
        <v>42</v>
      </c>
      <c r="I1230" s="10">
        <v>421</v>
      </c>
      <c r="J1230" s="10">
        <v>300</v>
      </c>
      <c r="L1230" s="10">
        <v>7200</v>
      </c>
      <c r="M1230" s="10">
        <v>7202</v>
      </c>
      <c r="O1230" s="10">
        <v>421030</v>
      </c>
      <c r="P1230" s="10" t="s">
        <v>4339</v>
      </c>
    </row>
    <row r="1231" spans="1:16" x14ac:dyDescent="0.25">
      <c r="A1231" s="10">
        <v>7</v>
      </c>
      <c r="B1231" s="10">
        <v>1001</v>
      </c>
      <c r="C1231">
        <v>1</v>
      </c>
      <c r="D1231" s="20">
        <v>7203301</v>
      </c>
      <c r="E1231" s="14">
        <v>3003710</v>
      </c>
      <c r="F1231" s="20">
        <v>7203301</v>
      </c>
      <c r="G1231" s="10" t="s">
        <v>1803</v>
      </c>
      <c r="H1231" s="10">
        <v>42</v>
      </c>
      <c r="I1231" s="10">
        <v>421</v>
      </c>
      <c r="J1231" s="10">
        <v>620</v>
      </c>
      <c r="L1231" s="10">
        <v>7200</v>
      </c>
      <c r="M1231" s="10">
        <v>7203</v>
      </c>
      <c r="O1231" s="10">
        <v>421010</v>
      </c>
      <c r="P1231" s="10" t="s">
        <v>4339</v>
      </c>
    </row>
    <row r="1232" spans="1:16" x14ac:dyDescent="0.25">
      <c r="A1232" s="10">
        <v>7</v>
      </c>
      <c r="B1232" s="10">
        <v>1001</v>
      </c>
      <c r="C1232">
        <v>1</v>
      </c>
      <c r="D1232" s="20">
        <v>7203302</v>
      </c>
      <c r="E1232" s="14">
        <v>3003711</v>
      </c>
      <c r="F1232" s="20">
        <v>7203302</v>
      </c>
      <c r="G1232" s="10" t="s">
        <v>1803</v>
      </c>
      <c r="H1232" s="10">
        <v>42</v>
      </c>
      <c r="I1232" s="10">
        <v>421</v>
      </c>
      <c r="J1232" s="10">
        <v>620</v>
      </c>
      <c r="L1232" s="10">
        <v>7200</v>
      </c>
      <c r="M1232" s="10">
        <v>7203</v>
      </c>
      <c r="O1232" s="10">
        <v>421010</v>
      </c>
      <c r="P1232" s="10" t="s">
        <v>4339</v>
      </c>
    </row>
    <row r="1233" spans="1:16" x14ac:dyDescent="0.25">
      <c r="A1233" s="10">
        <v>7</v>
      </c>
      <c r="B1233" s="10">
        <v>1001</v>
      </c>
      <c r="C1233">
        <v>1</v>
      </c>
      <c r="D1233" s="20">
        <v>7532301</v>
      </c>
      <c r="E1233" s="14">
        <v>3003720</v>
      </c>
      <c r="F1233" s="20">
        <v>7532301</v>
      </c>
      <c r="G1233" s="10" t="s">
        <v>1804</v>
      </c>
      <c r="H1233" s="10">
        <v>34</v>
      </c>
      <c r="I1233" s="10">
        <v>349</v>
      </c>
      <c r="J1233" s="10">
        <v>230</v>
      </c>
      <c r="L1233" s="10">
        <v>7530</v>
      </c>
      <c r="M1233" s="10">
        <v>7532</v>
      </c>
      <c r="O1233" s="10">
        <v>349111</v>
      </c>
      <c r="P1233" s="10" t="s">
        <v>4339</v>
      </c>
    </row>
    <row r="1234" spans="1:16" x14ac:dyDescent="0.25">
      <c r="A1234" s="10">
        <v>7</v>
      </c>
      <c r="B1234" s="10">
        <v>1001</v>
      </c>
      <c r="C1234">
        <v>1</v>
      </c>
      <c r="D1234" s="20">
        <v>7532302</v>
      </c>
      <c r="E1234" s="14">
        <v>3003721</v>
      </c>
      <c r="F1234" s="20">
        <v>7532302</v>
      </c>
      <c r="G1234" s="10" t="s">
        <v>1804</v>
      </c>
      <c r="H1234" s="10">
        <v>34</v>
      </c>
      <c r="I1234" s="10">
        <v>349</v>
      </c>
      <c r="J1234" s="10">
        <v>230</v>
      </c>
      <c r="L1234" s="10">
        <v>7530</v>
      </c>
      <c r="M1234" s="10">
        <v>7532</v>
      </c>
      <c r="O1234" s="10">
        <v>349000</v>
      </c>
      <c r="P1234" s="10" t="s">
        <v>4339</v>
      </c>
    </row>
    <row r="1235" spans="1:16" x14ac:dyDescent="0.25">
      <c r="A1235" s="10">
        <v>7</v>
      </c>
      <c r="B1235" s="10">
        <v>1001</v>
      </c>
      <c r="C1235">
        <v>1</v>
      </c>
      <c r="D1235" s="20">
        <v>7532303</v>
      </c>
      <c r="E1235" s="14">
        <v>3003730</v>
      </c>
      <c r="F1235" s="20">
        <v>7532303</v>
      </c>
      <c r="G1235" s="10" t="s">
        <v>1805</v>
      </c>
      <c r="H1235" s="10">
        <v>34</v>
      </c>
      <c r="I1235" s="10">
        <v>349</v>
      </c>
      <c r="J1235" s="10">
        <v>230</v>
      </c>
      <c r="L1235" s="10">
        <v>7530</v>
      </c>
      <c r="M1235" s="10">
        <v>7532</v>
      </c>
      <c r="O1235" s="10">
        <v>349000</v>
      </c>
      <c r="P1235" s="10" t="s">
        <v>4339</v>
      </c>
    </row>
    <row r="1236" spans="1:16" x14ac:dyDescent="0.25">
      <c r="A1236" s="10">
        <v>7</v>
      </c>
      <c r="B1236" s="10">
        <v>1001</v>
      </c>
      <c r="C1236">
        <v>1</v>
      </c>
      <c r="D1236" s="20">
        <v>7532304</v>
      </c>
      <c r="E1236" s="14">
        <v>3003740</v>
      </c>
      <c r="F1236" s="20">
        <v>7532304</v>
      </c>
      <c r="G1236" s="10" t="s">
        <v>1806</v>
      </c>
      <c r="H1236" s="10">
        <v>34</v>
      </c>
      <c r="I1236" s="10">
        <v>349</v>
      </c>
      <c r="J1236" s="10">
        <v>230</v>
      </c>
      <c r="L1236" s="10">
        <v>7530</v>
      </c>
      <c r="M1236" s="10">
        <v>7532</v>
      </c>
      <c r="O1236" s="10">
        <v>349000</v>
      </c>
      <c r="P1236" s="10" t="s">
        <v>4339</v>
      </c>
    </row>
    <row r="1237" spans="1:16" x14ac:dyDescent="0.25">
      <c r="A1237" s="10">
        <v>7</v>
      </c>
      <c r="B1237" s="10">
        <v>1001</v>
      </c>
      <c r="C1237">
        <v>1</v>
      </c>
      <c r="D1237" s="20">
        <v>7554301</v>
      </c>
      <c r="E1237" s="14">
        <v>3003810</v>
      </c>
      <c r="F1237" s="20">
        <v>7554301</v>
      </c>
      <c r="G1237" s="10" t="s">
        <v>1807</v>
      </c>
      <c r="H1237" s="10">
        <v>54</v>
      </c>
      <c r="I1237" s="10">
        <v>545</v>
      </c>
      <c r="J1237" s="10">
        <v>500</v>
      </c>
      <c r="L1237" s="10">
        <v>7550</v>
      </c>
      <c r="M1237" s="10">
        <v>7554</v>
      </c>
      <c r="O1237" s="10">
        <v>545221</v>
      </c>
      <c r="P1237" s="10" t="s">
        <v>4339</v>
      </c>
    </row>
    <row r="1238" spans="1:16" x14ac:dyDescent="0.25">
      <c r="A1238" s="10">
        <v>7</v>
      </c>
      <c r="B1238" s="10">
        <v>1001</v>
      </c>
      <c r="C1238">
        <v>1</v>
      </c>
      <c r="D1238" s="20">
        <v>7554302</v>
      </c>
      <c r="E1238" s="14">
        <v>3003820</v>
      </c>
      <c r="F1238" s="20">
        <v>7554302</v>
      </c>
      <c r="G1238" s="10" t="s">
        <v>1808</v>
      </c>
      <c r="H1238" s="10">
        <v>54</v>
      </c>
      <c r="I1238" s="10">
        <v>545</v>
      </c>
      <c r="J1238" s="10">
        <v>500</v>
      </c>
      <c r="L1238" s="10">
        <v>7550</v>
      </c>
      <c r="M1238" s="10">
        <v>7554</v>
      </c>
      <c r="O1238" s="10">
        <v>545221</v>
      </c>
      <c r="P1238" s="10" t="s">
        <v>4339</v>
      </c>
    </row>
    <row r="1239" spans="1:16" x14ac:dyDescent="0.25">
      <c r="A1239" s="10">
        <v>7</v>
      </c>
      <c r="B1239" s="10">
        <v>1001</v>
      </c>
      <c r="C1239">
        <v>1</v>
      </c>
      <c r="D1239" s="20">
        <v>7554303</v>
      </c>
      <c r="E1239" s="14">
        <v>3003830</v>
      </c>
      <c r="F1239" s="20">
        <v>7554303</v>
      </c>
      <c r="G1239" s="10" t="s">
        <v>1809</v>
      </c>
      <c r="H1239" s="10">
        <v>54</v>
      </c>
      <c r="I1239" s="10">
        <v>545</v>
      </c>
      <c r="J1239" s="10">
        <v>500</v>
      </c>
      <c r="L1239" s="10">
        <v>7550</v>
      </c>
      <c r="M1239" s="10">
        <v>7554</v>
      </c>
      <c r="O1239" s="10">
        <v>545220</v>
      </c>
      <c r="P1239" s="10" t="s">
        <v>4339</v>
      </c>
    </row>
    <row r="1240" spans="1:16" x14ac:dyDescent="0.25">
      <c r="A1240" s="10">
        <v>7</v>
      </c>
      <c r="B1240" s="10">
        <v>1001</v>
      </c>
      <c r="C1240">
        <v>1</v>
      </c>
      <c r="D1240" s="20">
        <v>7554304</v>
      </c>
      <c r="E1240" s="14">
        <v>3003831</v>
      </c>
      <c r="F1240" s="20">
        <v>7554304</v>
      </c>
      <c r="G1240" s="10" t="s">
        <v>1809</v>
      </c>
      <c r="H1240" s="10">
        <v>54</v>
      </c>
      <c r="I1240" s="10">
        <v>545</v>
      </c>
      <c r="J1240" s="10">
        <v>500</v>
      </c>
      <c r="L1240" s="10">
        <v>7550</v>
      </c>
      <c r="M1240" s="10">
        <v>7554</v>
      </c>
      <c r="O1240" s="10">
        <v>545220</v>
      </c>
      <c r="P1240" s="10" t="s">
        <v>4339</v>
      </c>
    </row>
    <row r="1241" spans="1:16" x14ac:dyDescent="0.25">
      <c r="A1241" s="10">
        <v>7</v>
      </c>
      <c r="B1241" s="10">
        <v>1001</v>
      </c>
      <c r="C1241">
        <v>1</v>
      </c>
      <c r="D1241" s="20">
        <v>7553301</v>
      </c>
      <c r="E1241" s="14">
        <v>3003840</v>
      </c>
      <c r="F1241" s="20">
        <v>7553301</v>
      </c>
      <c r="G1241" s="10" t="s">
        <v>668</v>
      </c>
      <c r="H1241" s="10">
        <v>36</v>
      </c>
      <c r="I1241" s="10">
        <v>361</v>
      </c>
      <c r="J1241" s="10">
        <v>230</v>
      </c>
      <c r="L1241" s="10">
        <v>7550</v>
      </c>
      <c r="M1241" s="10">
        <v>7553</v>
      </c>
      <c r="O1241" s="10">
        <v>361100</v>
      </c>
      <c r="P1241" s="10" t="s">
        <v>4339</v>
      </c>
    </row>
    <row r="1242" spans="1:16" x14ac:dyDescent="0.25">
      <c r="A1242" s="10">
        <v>7</v>
      </c>
      <c r="B1242" s="10">
        <v>1001</v>
      </c>
      <c r="C1242">
        <v>1</v>
      </c>
      <c r="D1242" s="20">
        <v>7553302</v>
      </c>
      <c r="E1242" s="14">
        <v>3003841</v>
      </c>
      <c r="F1242" s="20">
        <v>7553302</v>
      </c>
      <c r="G1242" s="10" t="s">
        <v>1810</v>
      </c>
      <c r="H1242" s="10">
        <v>36</v>
      </c>
      <c r="I1242" s="10">
        <v>361</v>
      </c>
      <c r="J1242" s="10">
        <v>230</v>
      </c>
      <c r="L1242" s="10">
        <v>7550</v>
      </c>
      <c r="M1242" s="10">
        <v>7553</v>
      </c>
      <c r="O1242" s="10">
        <v>361100</v>
      </c>
      <c r="P1242" s="10" t="s">
        <v>4339</v>
      </c>
    </row>
    <row r="1243" spans="1:16" x14ac:dyDescent="0.25">
      <c r="A1243" s="10">
        <v>7</v>
      </c>
      <c r="B1243" s="10">
        <v>1001</v>
      </c>
      <c r="C1243">
        <v>1</v>
      </c>
      <c r="D1243" s="20">
        <v>6390301</v>
      </c>
      <c r="E1243" s="14">
        <v>3003890</v>
      </c>
      <c r="F1243" s="20">
        <v>6390301</v>
      </c>
      <c r="G1243" s="10" t="s">
        <v>299</v>
      </c>
      <c r="H1243" s="10">
        <v>36</v>
      </c>
      <c r="I1243" s="10">
        <v>361</v>
      </c>
      <c r="J1243" s="10">
        <v>350</v>
      </c>
      <c r="L1243" s="10">
        <v>6390</v>
      </c>
      <c r="M1243" s="10">
        <v>6390</v>
      </c>
      <c r="O1243" s="10">
        <v>361310</v>
      </c>
      <c r="P1243" s="10" t="s">
        <v>4339</v>
      </c>
    </row>
    <row r="1244" spans="1:16" x14ac:dyDescent="0.25">
      <c r="A1244" s="10">
        <v>7</v>
      </c>
      <c r="B1244" s="10">
        <v>1001</v>
      </c>
      <c r="C1244">
        <v>1</v>
      </c>
      <c r="D1244" s="20">
        <v>7401301</v>
      </c>
      <c r="E1244" s="14">
        <v>3003910</v>
      </c>
      <c r="F1244" s="20">
        <v>7401301</v>
      </c>
      <c r="G1244" s="10" t="s">
        <v>1811</v>
      </c>
      <c r="H1244" s="10">
        <v>34</v>
      </c>
      <c r="I1244" s="10">
        <v>349</v>
      </c>
      <c r="J1244" s="10">
        <v>230</v>
      </c>
      <c r="L1244" s="10">
        <v>7400</v>
      </c>
      <c r="M1244" s="10">
        <v>7401</v>
      </c>
      <c r="O1244" s="10">
        <v>349000</v>
      </c>
      <c r="P1244" s="10" t="s">
        <v>4339</v>
      </c>
    </row>
    <row r="1245" spans="1:16" x14ac:dyDescent="0.25">
      <c r="A1245" s="10">
        <v>7</v>
      </c>
      <c r="B1245" s="10">
        <v>1001</v>
      </c>
      <c r="C1245">
        <v>1</v>
      </c>
      <c r="D1245" s="20">
        <v>7401302</v>
      </c>
      <c r="E1245" s="14">
        <v>3003911</v>
      </c>
      <c r="F1245" s="20">
        <v>7401302</v>
      </c>
      <c r="G1245" s="10" t="s">
        <v>1812</v>
      </c>
      <c r="H1245" s="10">
        <v>34</v>
      </c>
      <c r="I1245" s="10">
        <v>349</v>
      </c>
      <c r="J1245" s="10">
        <v>230</v>
      </c>
      <c r="L1245" s="10">
        <v>7400</v>
      </c>
      <c r="M1245" s="10">
        <v>7401</v>
      </c>
      <c r="O1245" s="10">
        <v>349000</v>
      </c>
      <c r="P1245" s="10" t="s">
        <v>4339</v>
      </c>
    </row>
    <row r="1246" spans="1:16" x14ac:dyDescent="0.25">
      <c r="A1246" s="10">
        <v>7</v>
      </c>
      <c r="B1246" s="10">
        <v>1001</v>
      </c>
      <c r="C1246">
        <v>1</v>
      </c>
      <c r="D1246" s="20">
        <v>7402301</v>
      </c>
      <c r="E1246" s="14">
        <v>3003930</v>
      </c>
      <c r="F1246" s="20">
        <v>7402301</v>
      </c>
      <c r="G1246" s="10" t="s">
        <v>1813</v>
      </c>
      <c r="H1246" s="10">
        <v>58</v>
      </c>
      <c r="I1246" s="10">
        <v>581</v>
      </c>
      <c r="J1246" s="10">
        <v>230</v>
      </c>
      <c r="L1246" s="10">
        <v>7400</v>
      </c>
      <c r="M1246" s="10">
        <v>7402</v>
      </c>
      <c r="O1246" s="10">
        <v>581100</v>
      </c>
      <c r="P1246" s="10" t="s">
        <v>4339</v>
      </c>
    </row>
    <row r="1247" spans="1:16" x14ac:dyDescent="0.25">
      <c r="A1247" s="10">
        <v>7</v>
      </c>
      <c r="B1247" s="10">
        <v>1001</v>
      </c>
      <c r="C1247">
        <v>1</v>
      </c>
      <c r="D1247" s="20">
        <v>7320301</v>
      </c>
      <c r="E1247" s="14">
        <v>3004000</v>
      </c>
      <c r="F1247" s="20">
        <v>7320301</v>
      </c>
      <c r="G1247" s="10" t="s">
        <v>1814</v>
      </c>
      <c r="H1247" s="10">
        <v>54</v>
      </c>
      <c r="I1247" s="10">
        <v>540</v>
      </c>
      <c r="J1247" s="10">
        <v>500</v>
      </c>
      <c r="L1247" s="10">
        <v>7320</v>
      </c>
      <c r="M1247" s="10">
        <v>7320</v>
      </c>
      <c r="O1247" s="10">
        <v>540000</v>
      </c>
      <c r="P1247" s="10" t="s">
        <v>4339</v>
      </c>
    </row>
    <row r="1248" spans="1:16" x14ac:dyDescent="0.25">
      <c r="A1248" s="10">
        <v>7</v>
      </c>
      <c r="B1248" s="10">
        <v>1001</v>
      </c>
      <c r="C1248">
        <v>1</v>
      </c>
      <c r="D1248" s="20">
        <v>7320302</v>
      </c>
      <c r="E1248" s="14">
        <v>3004005</v>
      </c>
      <c r="F1248" s="20">
        <v>7320302</v>
      </c>
      <c r="G1248" s="10" t="s">
        <v>1815</v>
      </c>
      <c r="H1248" s="10">
        <v>54</v>
      </c>
      <c r="I1248" s="10">
        <v>540</v>
      </c>
      <c r="J1248" s="10">
        <v>500</v>
      </c>
      <c r="L1248" s="10">
        <v>7320</v>
      </c>
      <c r="M1248" s="10">
        <v>7320</v>
      </c>
      <c r="O1248" s="10">
        <v>540000</v>
      </c>
      <c r="P1248" s="10" t="s">
        <v>4339</v>
      </c>
    </row>
    <row r="1249" spans="1:16" x14ac:dyDescent="0.25">
      <c r="A1249" s="10">
        <v>7</v>
      </c>
      <c r="B1249" s="10">
        <v>1001</v>
      </c>
      <c r="C1249">
        <v>1</v>
      </c>
      <c r="D1249" s="20">
        <v>7307301</v>
      </c>
      <c r="E1249" s="14">
        <v>3004110</v>
      </c>
      <c r="F1249" s="20">
        <v>7307301</v>
      </c>
      <c r="G1249" s="10" t="s">
        <v>305</v>
      </c>
      <c r="H1249" s="10">
        <v>58</v>
      </c>
      <c r="I1249" s="10">
        <v>581</v>
      </c>
      <c r="J1249" s="10">
        <v>400</v>
      </c>
      <c r="L1249" s="10">
        <v>7300</v>
      </c>
      <c r="M1249" s="10">
        <v>7307</v>
      </c>
      <c r="O1249" s="10">
        <v>581100</v>
      </c>
      <c r="P1249" s="10" t="s">
        <v>4339</v>
      </c>
    </row>
    <row r="1250" spans="1:16" x14ac:dyDescent="0.25">
      <c r="A1250" s="10">
        <v>7</v>
      </c>
      <c r="B1250" s="10">
        <v>1001</v>
      </c>
      <c r="C1250">
        <v>1</v>
      </c>
      <c r="D1250" s="20">
        <v>7535301</v>
      </c>
      <c r="E1250" s="14">
        <v>3004210</v>
      </c>
      <c r="F1250" s="20">
        <v>7535301</v>
      </c>
      <c r="G1250" s="10" t="s">
        <v>1816</v>
      </c>
      <c r="H1250" s="10">
        <v>34</v>
      </c>
      <c r="I1250" s="10">
        <v>349</v>
      </c>
      <c r="J1250" s="10">
        <v>230</v>
      </c>
      <c r="L1250" s="10">
        <v>7530</v>
      </c>
      <c r="M1250" s="10">
        <v>7535</v>
      </c>
      <c r="O1250" s="10">
        <v>349000</v>
      </c>
      <c r="P1250" s="10" t="s">
        <v>4339</v>
      </c>
    </row>
    <row r="1251" spans="1:16" x14ac:dyDescent="0.25">
      <c r="A1251" s="10">
        <v>7</v>
      </c>
      <c r="B1251" s="10">
        <v>1001</v>
      </c>
      <c r="C1251">
        <v>1</v>
      </c>
      <c r="D1251" s="20">
        <v>7535302</v>
      </c>
      <c r="E1251" s="14">
        <v>3004220</v>
      </c>
      <c r="F1251" s="20">
        <v>7535302</v>
      </c>
      <c r="G1251" s="10" t="s">
        <v>1817</v>
      </c>
      <c r="H1251" s="10">
        <v>56</v>
      </c>
      <c r="I1251" s="10">
        <v>561</v>
      </c>
      <c r="J1251" s="10">
        <v>230</v>
      </c>
      <c r="L1251" s="10">
        <v>7530</v>
      </c>
      <c r="M1251" s="10">
        <v>7535</v>
      </c>
      <c r="O1251" s="10">
        <v>561000</v>
      </c>
      <c r="P1251" s="10" t="s">
        <v>4339</v>
      </c>
    </row>
    <row r="1252" spans="1:16" x14ac:dyDescent="0.25">
      <c r="A1252" s="10">
        <v>7</v>
      </c>
      <c r="B1252" s="10">
        <v>1001</v>
      </c>
      <c r="C1252">
        <v>1</v>
      </c>
      <c r="D1252" s="20">
        <v>7535303</v>
      </c>
      <c r="E1252" s="14">
        <v>3004221</v>
      </c>
      <c r="F1252" s="20">
        <v>7535303</v>
      </c>
      <c r="G1252" s="10" t="s">
        <v>1817</v>
      </c>
      <c r="H1252" s="10">
        <v>56</v>
      </c>
      <c r="I1252" s="10">
        <v>561</v>
      </c>
      <c r="J1252" s="10">
        <v>230</v>
      </c>
      <c r="L1252" s="10">
        <v>7530</v>
      </c>
      <c r="M1252" s="10">
        <v>7535</v>
      </c>
      <c r="O1252" s="10">
        <v>561000</v>
      </c>
      <c r="P1252" s="10" t="s">
        <v>4339</v>
      </c>
    </row>
    <row r="1253" spans="1:16" x14ac:dyDescent="0.25">
      <c r="A1253" s="10">
        <v>7</v>
      </c>
      <c r="B1253" s="10">
        <v>1001</v>
      </c>
      <c r="C1253">
        <v>1</v>
      </c>
      <c r="D1253" s="20">
        <v>7535304</v>
      </c>
      <c r="E1253" s="14">
        <v>3004310</v>
      </c>
      <c r="F1253" s="20">
        <v>7535304</v>
      </c>
      <c r="G1253" s="10" t="s">
        <v>1818</v>
      </c>
      <c r="H1253" s="10">
        <v>58</v>
      </c>
      <c r="I1253" s="10">
        <v>581</v>
      </c>
      <c r="J1253" s="10">
        <v>230</v>
      </c>
      <c r="L1253" s="10">
        <v>7530</v>
      </c>
      <c r="M1253" s="10">
        <v>7535</v>
      </c>
      <c r="O1253" s="10">
        <v>581100</v>
      </c>
      <c r="P1253" s="10" t="s">
        <v>4339</v>
      </c>
    </row>
    <row r="1254" spans="1:16" x14ac:dyDescent="0.25">
      <c r="A1254" s="10">
        <v>7</v>
      </c>
      <c r="B1254" s="10">
        <v>1001</v>
      </c>
      <c r="C1254">
        <v>1</v>
      </c>
      <c r="D1254" s="20">
        <v>7690301</v>
      </c>
      <c r="E1254" s="14">
        <v>3004410</v>
      </c>
      <c r="F1254" s="20">
        <v>7690301</v>
      </c>
      <c r="G1254" s="10" t="s">
        <v>1819</v>
      </c>
      <c r="H1254" s="10">
        <v>58</v>
      </c>
      <c r="I1254" s="10">
        <v>581</v>
      </c>
      <c r="J1254" s="10">
        <v>500</v>
      </c>
      <c r="L1254" s="10">
        <v>7690</v>
      </c>
      <c r="M1254" s="10">
        <v>7690</v>
      </c>
      <c r="O1254" s="10">
        <v>581100</v>
      </c>
      <c r="P1254" s="10" t="s">
        <v>4339</v>
      </c>
    </row>
    <row r="1255" spans="1:16" x14ac:dyDescent="0.25">
      <c r="A1255" s="10">
        <v>7</v>
      </c>
      <c r="B1255" s="10">
        <v>1001</v>
      </c>
      <c r="C1255">
        <v>1</v>
      </c>
      <c r="D1255" s="20">
        <v>7604301</v>
      </c>
      <c r="E1255" s="14">
        <v>3004510</v>
      </c>
      <c r="F1255" s="20">
        <v>7604301</v>
      </c>
      <c r="G1255" s="10" t="s">
        <v>336</v>
      </c>
      <c r="H1255" s="10">
        <v>54</v>
      </c>
      <c r="I1255" s="10">
        <v>545</v>
      </c>
      <c r="J1255" s="10">
        <v>500</v>
      </c>
      <c r="L1255" s="10">
        <v>7600</v>
      </c>
      <c r="M1255" s="10">
        <v>7604</v>
      </c>
      <c r="O1255" s="10">
        <v>545131</v>
      </c>
      <c r="P1255" s="10" t="s">
        <v>4339</v>
      </c>
    </row>
    <row r="1256" spans="1:16" x14ac:dyDescent="0.25">
      <c r="A1256" s="10">
        <v>7</v>
      </c>
      <c r="B1256" s="10">
        <v>1001</v>
      </c>
      <c r="C1256">
        <v>1</v>
      </c>
      <c r="D1256" s="20">
        <v>7606302</v>
      </c>
      <c r="E1256" s="14">
        <v>3004520</v>
      </c>
      <c r="F1256" s="20">
        <v>7606302</v>
      </c>
      <c r="G1256" s="10" t="s">
        <v>1820</v>
      </c>
      <c r="H1256" s="10">
        <v>54</v>
      </c>
      <c r="I1256" s="10">
        <v>545</v>
      </c>
      <c r="J1256" s="10">
        <v>500</v>
      </c>
      <c r="L1256" s="10">
        <v>7600</v>
      </c>
      <c r="M1256" s="10">
        <v>7606</v>
      </c>
      <c r="O1256" s="10">
        <v>545131</v>
      </c>
      <c r="P1256" s="10" t="s">
        <v>4339</v>
      </c>
    </row>
    <row r="1257" spans="1:16" x14ac:dyDescent="0.25">
      <c r="A1257" s="10">
        <v>7</v>
      </c>
      <c r="B1257" s="10">
        <v>1001</v>
      </c>
      <c r="C1257">
        <v>1</v>
      </c>
      <c r="D1257" s="20">
        <v>7644301</v>
      </c>
      <c r="E1257" s="14">
        <v>3004610</v>
      </c>
      <c r="F1257" s="20">
        <v>7644301</v>
      </c>
      <c r="G1257" s="10" t="s">
        <v>1821</v>
      </c>
      <c r="H1257" s="10">
        <v>54</v>
      </c>
      <c r="I1257" s="10">
        <v>545</v>
      </c>
      <c r="J1257" s="10">
        <v>500</v>
      </c>
      <c r="L1257" s="10">
        <v>7640</v>
      </c>
      <c r="M1257" s="10">
        <v>7644</v>
      </c>
      <c r="O1257" s="10">
        <v>545131</v>
      </c>
      <c r="P1257" s="10" t="s">
        <v>4339</v>
      </c>
    </row>
    <row r="1258" spans="1:16" x14ac:dyDescent="0.25">
      <c r="A1258" s="10">
        <v>7</v>
      </c>
      <c r="B1258" s="10">
        <v>1001</v>
      </c>
      <c r="C1258">
        <v>1</v>
      </c>
      <c r="D1258" s="20">
        <v>7644302</v>
      </c>
      <c r="E1258" s="14">
        <v>3004611</v>
      </c>
      <c r="F1258" s="20">
        <v>7644302</v>
      </c>
      <c r="G1258" s="10" t="s">
        <v>1822</v>
      </c>
      <c r="H1258" s="10">
        <v>54</v>
      </c>
      <c r="I1258" s="10">
        <v>545</v>
      </c>
      <c r="J1258" s="10">
        <v>500</v>
      </c>
      <c r="L1258" s="10">
        <v>7640</v>
      </c>
      <c r="M1258" s="10">
        <v>7644</v>
      </c>
      <c r="O1258" s="10">
        <v>545131</v>
      </c>
      <c r="P1258" s="10" t="s">
        <v>4339</v>
      </c>
    </row>
    <row r="1259" spans="1:16" x14ac:dyDescent="0.25">
      <c r="A1259" s="10">
        <v>7</v>
      </c>
      <c r="B1259" s="10">
        <v>1001</v>
      </c>
      <c r="C1259">
        <v>1</v>
      </c>
      <c r="D1259" s="20">
        <v>7646301</v>
      </c>
      <c r="E1259" s="14">
        <v>3004615</v>
      </c>
      <c r="F1259" s="20">
        <v>7646301</v>
      </c>
      <c r="G1259" s="10" t="s">
        <v>1823</v>
      </c>
      <c r="H1259" s="10">
        <v>54</v>
      </c>
      <c r="I1259" s="10">
        <v>545</v>
      </c>
      <c r="J1259" s="10">
        <v>500</v>
      </c>
      <c r="L1259" s="10">
        <v>7640</v>
      </c>
      <c r="M1259" s="10">
        <v>7646</v>
      </c>
      <c r="O1259" s="10">
        <v>545131</v>
      </c>
      <c r="P1259" s="10" t="s">
        <v>4339</v>
      </c>
    </row>
    <row r="1260" spans="1:16" x14ac:dyDescent="0.25">
      <c r="A1260" s="10">
        <v>7</v>
      </c>
      <c r="B1260" s="10">
        <v>1001</v>
      </c>
      <c r="C1260">
        <v>1</v>
      </c>
      <c r="D1260" s="20">
        <v>7650301</v>
      </c>
      <c r="E1260" s="14">
        <v>3004620</v>
      </c>
      <c r="F1260" s="20">
        <v>7650301</v>
      </c>
      <c r="G1260" s="10" t="s">
        <v>1824</v>
      </c>
      <c r="H1260" s="10">
        <v>54</v>
      </c>
      <c r="I1260" s="10">
        <v>545</v>
      </c>
      <c r="J1260" s="10">
        <v>500</v>
      </c>
      <c r="L1260" s="10">
        <v>7650</v>
      </c>
      <c r="M1260" s="10">
        <v>7650</v>
      </c>
      <c r="O1260" s="10">
        <v>545131</v>
      </c>
      <c r="P1260" s="10" t="s">
        <v>4339</v>
      </c>
    </row>
    <row r="1261" spans="1:16" x14ac:dyDescent="0.25">
      <c r="A1261" s="10">
        <v>7</v>
      </c>
      <c r="B1261" s="10">
        <v>1001</v>
      </c>
      <c r="C1261">
        <v>1</v>
      </c>
      <c r="D1261" s="20">
        <v>7703301</v>
      </c>
      <c r="E1261" s="14">
        <v>3004710</v>
      </c>
      <c r="F1261" s="20">
        <v>7703301</v>
      </c>
      <c r="G1261" s="10" t="s">
        <v>1825</v>
      </c>
      <c r="H1261" s="10">
        <v>54</v>
      </c>
      <c r="I1261" s="10">
        <v>541</v>
      </c>
      <c r="J1261" s="10">
        <v>500</v>
      </c>
      <c r="L1261" s="10">
        <v>7700</v>
      </c>
      <c r="M1261" s="10">
        <v>7703</v>
      </c>
      <c r="O1261" s="10">
        <v>541230</v>
      </c>
      <c r="P1261" s="10" t="s">
        <v>4339</v>
      </c>
    </row>
    <row r="1262" spans="1:16" x14ac:dyDescent="0.25">
      <c r="A1262" s="10">
        <v>7</v>
      </c>
      <c r="B1262" s="10">
        <v>1001</v>
      </c>
      <c r="C1262">
        <v>1</v>
      </c>
      <c r="D1262" s="20">
        <v>7703302</v>
      </c>
      <c r="E1262" s="14">
        <v>3004711</v>
      </c>
      <c r="F1262" s="20">
        <v>7703302</v>
      </c>
      <c r="G1262" s="10" t="s">
        <v>1825</v>
      </c>
      <c r="H1262" s="10">
        <v>54</v>
      </c>
      <c r="I1262" s="10">
        <v>541</v>
      </c>
      <c r="J1262" s="10">
        <v>500</v>
      </c>
      <c r="L1262" s="10">
        <v>7700</v>
      </c>
      <c r="M1262" s="10">
        <v>7703</v>
      </c>
      <c r="O1262" s="10">
        <v>541230</v>
      </c>
      <c r="P1262" s="10" t="s">
        <v>4339</v>
      </c>
    </row>
    <row r="1263" spans="1:16" x14ac:dyDescent="0.25">
      <c r="A1263" s="10">
        <v>7</v>
      </c>
      <c r="B1263" s="10">
        <v>1001</v>
      </c>
      <c r="C1263">
        <v>1</v>
      </c>
      <c r="D1263" s="20">
        <v>7803318</v>
      </c>
      <c r="E1263" s="14">
        <v>3004810</v>
      </c>
      <c r="F1263" s="20">
        <v>7803318</v>
      </c>
      <c r="G1263" s="10" t="s">
        <v>1826</v>
      </c>
      <c r="H1263" s="10">
        <v>54</v>
      </c>
      <c r="I1263" s="10">
        <v>541</v>
      </c>
      <c r="J1263" s="10">
        <v>500</v>
      </c>
      <c r="L1263" s="10">
        <v>7800</v>
      </c>
      <c r="M1263" s="10">
        <v>7801</v>
      </c>
      <c r="O1263" s="10">
        <v>541230</v>
      </c>
      <c r="P1263" s="10" t="s">
        <v>4339</v>
      </c>
    </row>
    <row r="1264" spans="1:16" x14ac:dyDescent="0.25">
      <c r="A1264" s="10">
        <v>7</v>
      </c>
      <c r="B1264" s="10">
        <v>1001</v>
      </c>
      <c r="C1264">
        <v>1</v>
      </c>
      <c r="D1264" s="20">
        <v>7803319</v>
      </c>
      <c r="E1264" s="14">
        <v>3004811</v>
      </c>
      <c r="F1264" s="20">
        <v>7803319</v>
      </c>
      <c r="G1264" s="10" t="s">
        <v>1826</v>
      </c>
      <c r="H1264" s="10">
        <v>54</v>
      </c>
      <c r="I1264" s="10">
        <v>541</v>
      </c>
      <c r="J1264" s="10">
        <v>500</v>
      </c>
      <c r="L1264" s="10">
        <v>7800</v>
      </c>
      <c r="M1264" s="10">
        <v>7801</v>
      </c>
      <c r="O1264" s="10">
        <v>541230</v>
      </c>
      <c r="P1264" s="10" t="s">
        <v>4339</v>
      </c>
    </row>
    <row r="1265" spans="1:16" x14ac:dyDescent="0.25">
      <c r="A1265" s="10">
        <v>7</v>
      </c>
      <c r="B1265" s="10">
        <v>1001</v>
      </c>
      <c r="C1265">
        <v>1</v>
      </c>
      <c r="D1265" s="20">
        <v>7803320</v>
      </c>
      <c r="E1265" s="14">
        <v>3004812</v>
      </c>
      <c r="F1265" s="20">
        <v>7803320</v>
      </c>
      <c r="G1265" s="10" t="s">
        <v>1827</v>
      </c>
      <c r="H1265" s="10">
        <v>54</v>
      </c>
      <c r="I1265" s="10">
        <v>541</v>
      </c>
      <c r="J1265" s="10">
        <v>500</v>
      </c>
      <c r="L1265" s="10">
        <v>7800</v>
      </c>
      <c r="M1265" s="10">
        <v>7801</v>
      </c>
      <c r="O1265" s="10">
        <v>541230</v>
      </c>
      <c r="P1265" s="10" t="s">
        <v>4339</v>
      </c>
    </row>
    <row r="1266" spans="1:16" x14ac:dyDescent="0.25">
      <c r="A1266" s="10">
        <v>7</v>
      </c>
      <c r="B1266" s="10">
        <v>1001</v>
      </c>
      <c r="C1266">
        <v>1</v>
      </c>
      <c r="D1266" s="20">
        <v>7802328</v>
      </c>
      <c r="E1266" s="14">
        <v>3004820</v>
      </c>
      <c r="F1266" s="20">
        <v>7802328</v>
      </c>
      <c r="G1266" s="10" t="s">
        <v>1828</v>
      </c>
      <c r="H1266" s="10">
        <v>54</v>
      </c>
      <c r="I1266" s="10">
        <v>543</v>
      </c>
      <c r="J1266" s="10">
        <v>230</v>
      </c>
      <c r="L1266" s="10">
        <v>7800</v>
      </c>
      <c r="M1266" s="10">
        <v>7802</v>
      </c>
      <c r="O1266" s="10">
        <v>543200</v>
      </c>
      <c r="P1266" s="10" t="s">
        <v>4339</v>
      </c>
    </row>
    <row r="1267" spans="1:16" x14ac:dyDescent="0.25">
      <c r="A1267" s="10">
        <v>7</v>
      </c>
      <c r="B1267" s="10">
        <v>1001</v>
      </c>
      <c r="C1267">
        <v>1</v>
      </c>
      <c r="D1267" s="20">
        <v>7802329</v>
      </c>
      <c r="E1267" s="14">
        <v>3004821</v>
      </c>
      <c r="F1267" s="20">
        <v>7802329</v>
      </c>
      <c r="G1267" s="10" t="s">
        <v>1828</v>
      </c>
      <c r="H1267" s="10">
        <v>54</v>
      </c>
      <c r="I1267" s="10">
        <v>543</v>
      </c>
      <c r="J1267" s="10">
        <v>230</v>
      </c>
      <c r="L1267" s="10">
        <v>7800</v>
      </c>
      <c r="M1267" s="10">
        <v>7802</v>
      </c>
      <c r="O1267" s="10">
        <v>543200</v>
      </c>
      <c r="P1267" s="10" t="s">
        <v>4339</v>
      </c>
    </row>
    <row r="1268" spans="1:16" x14ac:dyDescent="0.25">
      <c r="A1268" s="10">
        <v>7</v>
      </c>
      <c r="B1268" s="10">
        <v>1001</v>
      </c>
      <c r="C1268">
        <v>1</v>
      </c>
      <c r="D1268" s="20">
        <v>7710301</v>
      </c>
      <c r="E1268" s="14">
        <v>3004910</v>
      </c>
      <c r="F1268" s="20">
        <v>7710301</v>
      </c>
      <c r="G1268" s="10" t="s">
        <v>1829</v>
      </c>
      <c r="H1268" s="10">
        <v>54</v>
      </c>
      <c r="I1268" s="10">
        <v>541</v>
      </c>
      <c r="J1268" s="10">
        <v>500</v>
      </c>
      <c r="L1268" s="10">
        <v>7710</v>
      </c>
      <c r="M1268" s="10">
        <v>7710</v>
      </c>
      <c r="O1268" s="10">
        <v>541100</v>
      </c>
      <c r="P1268" s="10" t="s">
        <v>4339</v>
      </c>
    </row>
    <row r="1269" spans="1:16" x14ac:dyDescent="0.25">
      <c r="A1269" s="10">
        <v>7</v>
      </c>
      <c r="B1269" s="10">
        <v>1001</v>
      </c>
      <c r="C1269">
        <v>1</v>
      </c>
      <c r="D1269" s="20">
        <v>7710302</v>
      </c>
      <c r="E1269" s="14">
        <v>3004911</v>
      </c>
      <c r="F1269" s="20">
        <v>7710302</v>
      </c>
      <c r="G1269" s="10" t="s">
        <v>1829</v>
      </c>
      <c r="H1269" s="10">
        <v>54</v>
      </c>
      <c r="I1269" s="10">
        <v>541</v>
      </c>
      <c r="J1269" s="10">
        <v>500</v>
      </c>
      <c r="L1269" s="10">
        <v>7710</v>
      </c>
      <c r="M1269" s="10">
        <v>7710</v>
      </c>
      <c r="O1269" s="10">
        <v>541100</v>
      </c>
      <c r="P1269" s="10" t="s">
        <v>4339</v>
      </c>
    </row>
    <row r="1270" spans="1:16" x14ac:dyDescent="0.25">
      <c r="A1270" s="10">
        <v>7</v>
      </c>
      <c r="B1270" s="10">
        <v>1001</v>
      </c>
      <c r="C1270">
        <v>1</v>
      </c>
      <c r="D1270" s="20">
        <v>7301301</v>
      </c>
      <c r="E1270" s="14">
        <v>3005000</v>
      </c>
      <c r="F1270" s="20">
        <v>7301301</v>
      </c>
      <c r="G1270" s="10" t="s">
        <v>1830</v>
      </c>
      <c r="H1270" s="10">
        <v>26</v>
      </c>
      <c r="I1270" s="10">
        <v>265</v>
      </c>
      <c r="J1270" s="10">
        <v>600</v>
      </c>
      <c r="L1270" s="10">
        <v>7300</v>
      </c>
      <c r="M1270" s="10">
        <v>7301</v>
      </c>
      <c r="O1270" s="10">
        <v>265710</v>
      </c>
      <c r="P1270" s="10" t="s">
        <v>4339</v>
      </c>
    </row>
    <row r="1271" spans="1:16" x14ac:dyDescent="0.25">
      <c r="A1271" s="10">
        <v>7</v>
      </c>
      <c r="B1271" s="10">
        <v>1001</v>
      </c>
      <c r="C1271">
        <v>1</v>
      </c>
      <c r="D1271" s="20">
        <v>7301302</v>
      </c>
      <c r="E1271" s="14">
        <v>3005001</v>
      </c>
      <c r="F1271" s="20">
        <v>7301302</v>
      </c>
      <c r="G1271" s="10" t="s">
        <v>1831</v>
      </c>
      <c r="H1271" s="10">
        <v>10</v>
      </c>
      <c r="I1271" s="10">
        <v>100</v>
      </c>
      <c r="J1271" s="10">
        <v>400</v>
      </c>
      <c r="L1271" s="10">
        <v>7300</v>
      </c>
      <c r="M1271" s="10">
        <v>7301</v>
      </c>
      <c r="O1271" s="10">
        <v>100000</v>
      </c>
      <c r="P1271" s="10" t="s">
        <v>4339</v>
      </c>
    </row>
    <row r="1272" spans="1:16" x14ac:dyDescent="0.25">
      <c r="A1272" s="10">
        <v>7</v>
      </c>
      <c r="B1272" s="10">
        <v>1001</v>
      </c>
      <c r="C1272">
        <v>1</v>
      </c>
      <c r="D1272" s="20">
        <v>6060302</v>
      </c>
      <c r="E1272" s="14">
        <v>3005003</v>
      </c>
      <c r="F1272" s="20">
        <v>6060302</v>
      </c>
      <c r="G1272" s="10" t="s">
        <v>1832</v>
      </c>
      <c r="H1272" s="10">
        <v>26</v>
      </c>
      <c r="I1272" s="10">
        <v>265</v>
      </c>
      <c r="J1272" s="10">
        <v>240</v>
      </c>
      <c r="L1272" s="10">
        <v>6060</v>
      </c>
      <c r="M1272" s="10">
        <v>6060</v>
      </c>
      <c r="O1272" s="10">
        <v>265710</v>
      </c>
      <c r="P1272" s="10" t="s">
        <v>4339</v>
      </c>
    </row>
    <row r="1273" spans="1:16" x14ac:dyDescent="0.25">
      <c r="A1273" s="10">
        <v>7</v>
      </c>
      <c r="B1273" s="10">
        <v>1001</v>
      </c>
      <c r="C1273">
        <v>1</v>
      </c>
      <c r="D1273" s="20">
        <v>7301303</v>
      </c>
      <c r="E1273" s="14">
        <v>3005005</v>
      </c>
      <c r="F1273" s="20">
        <v>7301303</v>
      </c>
      <c r="G1273" s="10" t="s">
        <v>1833</v>
      </c>
      <c r="H1273" s="10">
        <v>10</v>
      </c>
      <c r="I1273" s="10">
        <v>100</v>
      </c>
      <c r="J1273" s="10">
        <v>300</v>
      </c>
      <c r="L1273" s="10">
        <v>7300</v>
      </c>
      <c r="M1273" s="10">
        <v>7301</v>
      </c>
      <c r="O1273" s="10">
        <v>100000</v>
      </c>
      <c r="P1273" s="10" t="s">
        <v>4339</v>
      </c>
    </row>
    <row r="1274" spans="1:16" x14ac:dyDescent="0.25">
      <c r="A1274" s="10">
        <v>7</v>
      </c>
      <c r="B1274" s="10">
        <v>1001</v>
      </c>
      <c r="C1274">
        <v>1</v>
      </c>
      <c r="D1274" s="20">
        <v>6390302</v>
      </c>
      <c r="E1274" s="14">
        <v>3005010</v>
      </c>
      <c r="F1274" s="20">
        <v>6390302</v>
      </c>
      <c r="G1274" s="10" t="s">
        <v>299</v>
      </c>
      <c r="H1274" s="10">
        <v>36</v>
      </c>
      <c r="I1274" s="10">
        <v>361</v>
      </c>
      <c r="J1274" s="10">
        <v>350</v>
      </c>
      <c r="L1274" s="10">
        <v>6390</v>
      </c>
      <c r="M1274" s="10">
        <v>6390</v>
      </c>
      <c r="O1274" s="10">
        <v>361310</v>
      </c>
      <c r="P1274" s="10" t="s">
        <v>4339</v>
      </c>
    </row>
    <row r="1275" spans="1:16" x14ac:dyDescent="0.25">
      <c r="A1275" s="10">
        <v>7</v>
      </c>
      <c r="B1275" s="10">
        <v>1001</v>
      </c>
      <c r="C1275">
        <v>1</v>
      </c>
      <c r="D1275" s="20">
        <v>6060303</v>
      </c>
      <c r="E1275" s="14">
        <v>3005100</v>
      </c>
      <c r="F1275" s="20">
        <v>6060303</v>
      </c>
      <c r="G1275" s="10" t="s">
        <v>1834</v>
      </c>
      <c r="H1275" s="10">
        <v>26</v>
      </c>
      <c r="I1275" s="10">
        <v>265</v>
      </c>
      <c r="J1275" s="10">
        <v>230</v>
      </c>
      <c r="L1275" s="10">
        <v>6060</v>
      </c>
      <c r="M1275" s="10">
        <v>6060</v>
      </c>
      <c r="O1275" s="10">
        <v>265710</v>
      </c>
      <c r="P1275" s="10" t="s">
        <v>4339</v>
      </c>
    </row>
    <row r="1276" spans="1:16" x14ac:dyDescent="0.25">
      <c r="A1276" s="10">
        <v>7</v>
      </c>
      <c r="B1276" s="10">
        <v>1001</v>
      </c>
      <c r="C1276">
        <v>1</v>
      </c>
      <c r="D1276" s="20">
        <v>6060304</v>
      </c>
      <c r="E1276" s="14">
        <v>3005101</v>
      </c>
      <c r="F1276" s="20">
        <v>6060304</v>
      </c>
      <c r="G1276" s="10" t="s">
        <v>1834</v>
      </c>
      <c r="H1276" s="10">
        <v>26</v>
      </c>
      <c r="I1276" s="10">
        <v>265</v>
      </c>
      <c r="J1276" s="10">
        <v>230</v>
      </c>
      <c r="L1276" s="10">
        <v>6060</v>
      </c>
      <c r="M1276" s="10">
        <v>6060</v>
      </c>
      <c r="O1276" s="10">
        <v>265710</v>
      </c>
      <c r="P1276" s="10" t="s">
        <v>4339</v>
      </c>
    </row>
    <row r="1277" spans="1:16" x14ac:dyDescent="0.25">
      <c r="A1277" s="10">
        <v>7</v>
      </c>
      <c r="B1277" s="10">
        <v>1001</v>
      </c>
      <c r="C1277">
        <v>1</v>
      </c>
      <c r="D1277" s="20">
        <v>6000309</v>
      </c>
      <c r="E1277" s="14">
        <v>3005105</v>
      </c>
      <c r="F1277" s="20">
        <v>6000309</v>
      </c>
      <c r="G1277" s="10" t="s">
        <v>1835</v>
      </c>
      <c r="H1277" s="10">
        <v>26</v>
      </c>
      <c r="I1277" s="10">
        <v>265</v>
      </c>
      <c r="J1277" s="10">
        <v>230</v>
      </c>
      <c r="L1277" s="10">
        <v>6000</v>
      </c>
      <c r="M1277" s="10">
        <v>6000</v>
      </c>
      <c r="O1277" s="10">
        <v>265700</v>
      </c>
      <c r="P1277" s="10" t="s">
        <v>4339</v>
      </c>
    </row>
    <row r="1278" spans="1:16" x14ac:dyDescent="0.25">
      <c r="A1278" s="10">
        <v>7</v>
      </c>
      <c r="B1278" s="10">
        <v>1001</v>
      </c>
      <c r="C1278">
        <v>1</v>
      </c>
      <c r="D1278" s="20">
        <v>6060305</v>
      </c>
      <c r="E1278" s="14">
        <v>3005110</v>
      </c>
      <c r="F1278" s="20">
        <v>6060305</v>
      </c>
      <c r="G1278" s="10" t="s">
        <v>1836</v>
      </c>
      <c r="H1278" s="10">
        <v>26</v>
      </c>
      <c r="I1278" s="10">
        <v>265</v>
      </c>
      <c r="J1278" s="10">
        <v>230</v>
      </c>
      <c r="L1278" s="10">
        <v>6060</v>
      </c>
      <c r="M1278" s="10">
        <v>6060</v>
      </c>
      <c r="O1278" s="10">
        <v>265710</v>
      </c>
      <c r="P1278" s="10" t="s">
        <v>4339</v>
      </c>
    </row>
    <row r="1279" spans="1:16" x14ac:dyDescent="0.25">
      <c r="A1279" s="10">
        <v>7</v>
      </c>
      <c r="B1279" s="10">
        <v>1001</v>
      </c>
      <c r="C1279">
        <v>1</v>
      </c>
      <c r="D1279" s="20">
        <v>6060306</v>
      </c>
      <c r="E1279" s="14">
        <v>3005120</v>
      </c>
      <c r="F1279" s="20">
        <v>6060306</v>
      </c>
      <c r="G1279" s="10" t="s">
        <v>1836</v>
      </c>
      <c r="H1279" s="10">
        <v>26</v>
      </c>
      <c r="I1279" s="10">
        <v>265</v>
      </c>
      <c r="J1279" s="10">
        <v>230</v>
      </c>
      <c r="L1279" s="10">
        <v>6060</v>
      </c>
      <c r="M1279" s="10">
        <v>6060</v>
      </c>
      <c r="O1279" s="10">
        <v>265710</v>
      </c>
      <c r="P1279" s="10" t="s">
        <v>4339</v>
      </c>
    </row>
    <row r="1280" spans="1:16" x14ac:dyDescent="0.25">
      <c r="A1280" s="10">
        <v>7</v>
      </c>
      <c r="B1280" s="10">
        <v>1001</v>
      </c>
      <c r="C1280">
        <v>1</v>
      </c>
      <c r="D1280" s="20">
        <v>6060307</v>
      </c>
      <c r="E1280" s="14">
        <v>3005130</v>
      </c>
      <c r="F1280" s="20">
        <v>6060307</v>
      </c>
      <c r="G1280" s="10" t="s">
        <v>1837</v>
      </c>
      <c r="H1280" s="10">
        <v>26</v>
      </c>
      <c r="I1280" s="10">
        <v>265</v>
      </c>
      <c r="J1280" s="10">
        <v>230</v>
      </c>
      <c r="L1280" s="10">
        <v>6060</v>
      </c>
      <c r="M1280" s="10">
        <v>6060</v>
      </c>
      <c r="O1280" s="10">
        <v>265710</v>
      </c>
      <c r="P1280" s="10" t="s">
        <v>4339</v>
      </c>
    </row>
    <row r="1281" spans="1:16" x14ac:dyDescent="0.25">
      <c r="A1281" s="10">
        <v>7</v>
      </c>
      <c r="B1281" s="10">
        <v>1001</v>
      </c>
      <c r="C1281">
        <v>1</v>
      </c>
      <c r="D1281" s="20">
        <v>6160302</v>
      </c>
      <c r="E1281" s="14">
        <v>3005135</v>
      </c>
      <c r="F1281" s="20">
        <v>6160302</v>
      </c>
      <c r="G1281" s="10" t="s">
        <v>1727</v>
      </c>
      <c r="H1281" s="10">
        <v>26</v>
      </c>
      <c r="I1281" s="10">
        <v>265</v>
      </c>
      <c r="J1281" s="10">
        <v>300</v>
      </c>
      <c r="L1281" s="10">
        <v>6160</v>
      </c>
      <c r="M1281" s="10">
        <v>6160</v>
      </c>
      <c r="O1281" s="10">
        <v>265710</v>
      </c>
      <c r="P1281" s="10" t="s">
        <v>4339</v>
      </c>
    </row>
    <row r="1282" spans="1:16" x14ac:dyDescent="0.25">
      <c r="A1282" s="10">
        <v>7</v>
      </c>
      <c r="B1282" s="10">
        <v>1001</v>
      </c>
      <c r="C1282">
        <v>1</v>
      </c>
      <c r="D1282" s="20">
        <v>6160303</v>
      </c>
      <c r="E1282" s="14">
        <v>3005140</v>
      </c>
      <c r="F1282" s="20">
        <v>6160303</v>
      </c>
      <c r="G1282" s="10" t="s">
        <v>1838</v>
      </c>
      <c r="H1282" s="10">
        <v>26</v>
      </c>
      <c r="I1282" s="10">
        <v>265</v>
      </c>
      <c r="J1282" s="10">
        <v>230</v>
      </c>
      <c r="L1282" s="10">
        <v>6160</v>
      </c>
      <c r="M1282" s="10">
        <v>6160</v>
      </c>
      <c r="O1282" s="10">
        <v>265710</v>
      </c>
      <c r="P1282" s="10" t="s">
        <v>4339</v>
      </c>
    </row>
    <row r="1283" spans="1:16" x14ac:dyDescent="0.25">
      <c r="A1283" s="10">
        <v>7</v>
      </c>
      <c r="B1283" s="10">
        <v>1001</v>
      </c>
      <c r="C1283">
        <v>1</v>
      </c>
      <c r="D1283" s="20">
        <v>6960301</v>
      </c>
      <c r="E1283" s="14">
        <v>3005200</v>
      </c>
      <c r="F1283" s="20">
        <v>6960301</v>
      </c>
      <c r="G1283" s="10" t="s">
        <v>1839</v>
      </c>
      <c r="H1283" s="10">
        <v>26</v>
      </c>
      <c r="I1283" s="10">
        <v>261</v>
      </c>
      <c r="J1283" s="10">
        <v>230</v>
      </c>
      <c r="L1283" s="10">
        <v>6960</v>
      </c>
      <c r="M1283" s="10">
        <v>6960</v>
      </c>
      <c r="O1283" s="10">
        <v>261320</v>
      </c>
      <c r="P1283" s="10" t="s">
        <v>4339</v>
      </c>
    </row>
    <row r="1284" spans="1:16" x14ac:dyDescent="0.25">
      <c r="A1284" s="10">
        <v>7</v>
      </c>
      <c r="B1284" s="10">
        <v>1001</v>
      </c>
      <c r="C1284">
        <v>1</v>
      </c>
      <c r="D1284" s="20">
        <v>6960302</v>
      </c>
      <c r="E1284" s="14">
        <v>3005210</v>
      </c>
      <c r="F1284" s="20">
        <v>6960302</v>
      </c>
      <c r="G1284" s="10" t="s">
        <v>1840</v>
      </c>
      <c r="H1284" s="10">
        <v>26</v>
      </c>
      <c r="I1284" s="10">
        <v>261</v>
      </c>
      <c r="J1284" s="10">
        <v>230</v>
      </c>
      <c r="L1284" s="10">
        <v>6960</v>
      </c>
      <c r="M1284" s="10">
        <v>6960</v>
      </c>
      <c r="O1284" s="10">
        <v>261320</v>
      </c>
      <c r="P1284" s="10" t="s">
        <v>4339</v>
      </c>
    </row>
    <row r="1285" spans="1:16" x14ac:dyDescent="0.25">
      <c r="A1285" s="10">
        <v>7</v>
      </c>
      <c r="B1285" s="10">
        <v>1001</v>
      </c>
      <c r="C1285">
        <v>1</v>
      </c>
      <c r="D1285" s="20">
        <v>7535305</v>
      </c>
      <c r="E1285" s="14">
        <v>3005310</v>
      </c>
      <c r="F1285" s="20">
        <v>7535305</v>
      </c>
      <c r="G1285" s="10" t="s">
        <v>1841</v>
      </c>
      <c r="H1285" s="10">
        <v>60</v>
      </c>
      <c r="I1285" s="10">
        <v>605</v>
      </c>
      <c r="J1285" s="10">
        <v>230</v>
      </c>
      <c r="L1285" s="10">
        <v>7530</v>
      </c>
      <c r="M1285" s="10">
        <v>7535</v>
      </c>
      <c r="O1285" s="10">
        <v>605010</v>
      </c>
      <c r="P1285" s="10" t="s">
        <v>4339</v>
      </c>
    </row>
    <row r="1286" spans="1:16" x14ac:dyDescent="0.25">
      <c r="A1286" s="10">
        <v>7</v>
      </c>
      <c r="B1286" s="10">
        <v>1001</v>
      </c>
      <c r="C1286">
        <v>1</v>
      </c>
      <c r="D1286" s="20">
        <v>6870303</v>
      </c>
      <c r="E1286" s="14">
        <v>3005410</v>
      </c>
      <c r="F1286" s="20">
        <v>6870303</v>
      </c>
      <c r="G1286" s="10" t="s">
        <v>721</v>
      </c>
      <c r="H1286" s="10">
        <v>36</v>
      </c>
      <c r="I1286" s="10">
        <v>361</v>
      </c>
      <c r="J1286" s="10">
        <v>230</v>
      </c>
      <c r="L1286" s="10">
        <v>6870</v>
      </c>
      <c r="M1286" s="10">
        <v>6870</v>
      </c>
      <c r="O1286" s="10">
        <v>361100</v>
      </c>
      <c r="P1286" s="10" t="s">
        <v>4339</v>
      </c>
    </row>
    <row r="1287" spans="1:16" x14ac:dyDescent="0.25">
      <c r="A1287" s="10">
        <v>7</v>
      </c>
      <c r="B1287" s="10">
        <v>1001</v>
      </c>
      <c r="C1287">
        <v>1</v>
      </c>
      <c r="D1287" s="20">
        <v>7604302</v>
      </c>
      <c r="E1287" s="14">
        <v>3005490</v>
      </c>
      <c r="F1287" s="20">
        <v>7604302</v>
      </c>
      <c r="G1287" s="10" t="s">
        <v>336</v>
      </c>
      <c r="H1287" s="10">
        <v>54</v>
      </c>
      <c r="I1287" s="10">
        <v>545</v>
      </c>
      <c r="J1287" s="10">
        <v>500</v>
      </c>
      <c r="L1287" s="10">
        <v>7600</v>
      </c>
      <c r="M1287" s="10">
        <v>7604</v>
      </c>
      <c r="O1287" s="10">
        <v>545131</v>
      </c>
      <c r="P1287" s="10" t="s">
        <v>4339</v>
      </c>
    </row>
    <row r="1288" spans="1:16" x14ac:dyDescent="0.25">
      <c r="A1288" s="10">
        <v>7</v>
      </c>
      <c r="B1288" s="10">
        <v>1001</v>
      </c>
      <c r="C1288">
        <v>1</v>
      </c>
      <c r="D1288" s="20">
        <v>7606303</v>
      </c>
      <c r="E1288" s="14">
        <v>3005500</v>
      </c>
      <c r="F1288" s="20">
        <v>7606303</v>
      </c>
      <c r="G1288" s="10" t="s">
        <v>1820</v>
      </c>
      <c r="H1288" s="10">
        <v>54</v>
      </c>
      <c r="I1288" s="10">
        <v>545</v>
      </c>
      <c r="J1288" s="10">
        <v>500</v>
      </c>
      <c r="L1288" s="10">
        <v>7600</v>
      </c>
      <c r="M1288" s="10">
        <v>7606</v>
      </c>
      <c r="O1288" s="10">
        <v>545131</v>
      </c>
      <c r="P1288" s="10" t="s">
        <v>4339</v>
      </c>
    </row>
    <row r="1289" spans="1:16" x14ac:dyDescent="0.25">
      <c r="A1289" s="10">
        <v>7</v>
      </c>
      <c r="B1289" s="10">
        <v>1001</v>
      </c>
      <c r="C1289">
        <v>1</v>
      </c>
      <c r="D1289" s="20">
        <v>6880302</v>
      </c>
      <c r="E1289" s="14">
        <v>3005510</v>
      </c>
      <c r="F1289" s="20">
        <v>6880302</v>
      </c>
      <c r="G1289" s="10" t="s">
        <v>1842</v>
      </c>
      <c r="H1289" s="10">
        <v>36</v>
      </c>
      <c r="I1289" s="10">
        <v>361</v>
      </c>
      <c r="J1289" s="10">
        <v>230</v>
      </c>
      <c r="L1289" s="10">
        <v>6880</v>
      </c>
      <c r="M1289" s="10">
        <v>6880</v>
      </c>
      <c r="O1289" s="10">
        <v>361100</v>
      </c>
      <c r="P1289" s="10" t="s">
        <v>4339</v>
      </c>
    </row>
    <row r="1290" spans="1:16" x14ac:dyDescent="0.25">
      <c r="A1290" s="10">
        <v>7</v>
      </c>
      <c r="B1290" s="10">
        <v>1001</v>
      </c>
      <c r="C1290">
        <v>1</v>
      </c>
      <c r="D1290" s="20">
        <v>6890301</v>
      </c>
      <c r="E1290" s="14">
        <v>3005520</v>
      </c>
      <c r="F1290" s="20">
        <v>6890301</v>
      </c>
      <c r="G1290" s="10" t="s">
        <v>1843</v>
      </c>
      <c r="H1290" s="10">
        <v>26</v>
      </c>
      <c r="I1290" s="10">
        <v>265</v>
      </c>
      <c r="J1290" s="10">
        <v>350</v>
      </c>
      <c r="L1290" s="10">
        <v>6890</v>
      </c>
      <c r="M1290" s="10">
        <v>6890</v>
      </c>
      <c r="O1290" s="10">
        <v>265010</v>
      </c>
      <c r="P1290" s="10" t="s">
        <v>4339</v>
      </c>
    </row>
    <row r="1291" spans="1:16" x14ac:dyDescent="0.25">
      <c r="A1291" s="10">
        <v>7</v>
      </c>
      <c r="B1291" s="10">
        <v>1001</v>
      </c>
      <c r="C1291">
        <v>1</v>
      </c>
      <c r="D1291" s="20">
        <v>6565303</v>
      </c>
      <c r="E1291" s="14">
        <v>3005550</v>
      </c>
      <c r="F1291" s="20">
        <v>6565303</v>
      </c>
      <c r="G1291" s="10" t="s">
        <v>1795</v>
      </c>
      <c r="H1291" s="10">
        <v>36</v>
      </c>
      <c r="I1291" s="10">
        <v>361</v>
      </c>
      <c r="J1291" s="10">
        <v>230</v>
      </c>
      <c r="L1291" s="10">
        <v>6560</v>
      </c>
      <c r="M1291" s="10">
        <v>6565</v>
      </c>
      <c r="O1291" s="10">
        <v>361310</v>
      </c>
      <c r="P1291" s="10" t="s">
        <v>4339</v>
      </c>
    </row>
    <row r="1292" spans="1:16" x14ac:dyDescent="0.25">
      <c r="A1292" s="10">
        <v>7</v>
      </c>
      <c r="B1292" s="10">
        <v>1001</v>
      </c>
      <c r="C1292">
        <v>1</v>
      </c>
      <c r="D1292" s="20">
        <v>7644303</v>
      </c>
      <c r="E1292" s="14">
        <v>3005610</v>
      </c>
      <c r="F1292" s="20">
        <v>7644303</v>
      </c>
      <c r="G1292" s="10" t="s">
        <v>1821</v>
      </c>
      <c r="H1292" s="10">
        <v>54</v>
      </c>
      <c r="I1292" s="10">
        <v>545</v>
      </c>
      <c r="J1292" s="10">
        <v>500</v>
      </c>
      <c r="L1292" s="10">
        <v>7640</v>
      </c>
      <c r="M1292" s="10">
        <v>7644</v>
      </c>
      <c r="O1292" s="10">
        <v>545131</v>
      </c>
      <c r="P1292" s="10" t="s">
        <v>4339</v>
      </c>
    </row>
    <row r="1293" spans="1:16" x14ac:dyDescent="0.25">
      <c r="A1293" s="10">
        <v>7</v>
      </c>
      <c r="B1293" s="10">
        <v>1001</v>
      </c>
      <c r="C1293">
        <v>1</v>
      </c>
      <c r="D1293" s="20">
        <v>7646302</v>
      </c>
      <c r="E1293" s="14">
        <v>3005615</v>
      </c>
      <c r="F1293" s="20">
        <v>7646302</v>
      </c>
      <c r="G1293" s="10" t="s">
        <v>1823</v>
      </c>
      <c r="H1293" s="10">
        <v>54</v>
      </c>
      <c r="I1293" s="10">
        <v>545</v>
      </c>
      <c r="J1293" s="10">
        <v>500</v>
      </c>
      <c r="L1293" s="10">
        <v>7640</v>
      </c>
      <c r="M1293" s="10">
        <v>7646</v>
      </c>
      <c r="O1293" s="10">
        <v>545131</v>
      </c>
      <c r="P1293" s="10" t="s">
        <v>4339</v>
      </c>
    </row>
    <row r="1294" spans="1:16" x14ac:dyDescent="0.25">
      <c r="A1294" s="10">
        <v>7</v>
      </c>
      <c r="B1294" s="10">
        <v>1001</v>
      </c>
      <c r="C1294">
        <v>1</v>
      </c>
      <c r="D1294" s="20">
        <v>7703303</v>
      </c>
      <c r="E1294" s="14">
        <v>3005710</v>
      </c>
      <c r="F1294" s="20">
        <v>7703303</v>
      </c>
      <c r="G1294" s="10" t="s">
        <v>1844</v>
      </c>
      <c r="H1294" s="10">
        <v>54</v>
      </c>
      <c r="I1294" s="10">
        <v>541</v>
      </c>
      <c r="J1294" s="10">
        <v>500</v>
      </c>
      <c r="L1294" s="10">
        <v>7700</v>
      </c>
      <c r="M1294" s="10">
        <v>7703</v>
      </c>
      <c r="O1294" s="10">
        <v>541230</v>
      </c>
      <c r="P1294" s="10" t="s">
        <v>4339</v>
      </c>
    </row>
    <row r="1295" spans="1:16" x14ac:dyDescent="0.25">
      <c r="A1295" s="10">
        <v>7</v>
      </c>
      <c r="B1295" s="10">
        <v>1001</v>
      </c>
      <c r="C1295">
        <v>1</v>
      </c>
      <c r="D1295" s="20">
        <v>7554305</v>
      </c>
      <c r="E1295" s="14">
        <v>3005800</v>
      </c>
      <c r="F1295" s="20">
        <v>7554305</v>
      </c>
      <c r="G1295" s="10" t="s">
        <v>1845</v>
      </c>
      <c r="H1295" s="10">
        <v>54</v>
      </c>
      <c r="I1295" s="10">
        <v>545</v>
      </c>
      <c r="J1295" s="10">
        <v>500</v>
      </c>
      <c r="L1295" s="10">
        <v>7550</v>
      </c>
      <c r="M1295" s="10">
        <v>7554</v>
      </c>
      <c r="O1295" s="10">
        <v>545221</v>
      </c>
      <c r="P1295" s="10" t="s">
        <v>4339</v>
      </c>
    </row>
    <row r="1296" spans="1:16" x14ac:dyDescent="0.25">
      <c r="A1296" s="10">
        <v>7</v>
      </c>
      <c r="B1296" s="10">
        <v>1001</v>
      </c>
      <c r="C1296">
        <v>1</v>
      </c>
      <c r="D1296" s="20">
        <v>7802330</v>
      </c>
      <c r="E1296" s="14">
        <v>3005801</v>
      </c>
      <c r="F1296" s="20">
        <v>7802330</v>
      </c>
      <c r="G1296" s="10" t="s">
        <v>1846</v>
      </c>
      <c r="H1296" s="10">
        <v>54</v>
      </c>
      <c r="I1296" s="10">
        <v>543</v>
      </c>
      <c r="J1296" s="10">
        <v>230</v>
      </c>
      <c r="L1296" s="10">
        <v>7800</v>
      </c>
      <c r="M1296" s="10">
        <v>7802</v>
      </c>
      <c r="O1296" s="10">
        <v>543200</v>
      </c>
      <c r="P1296" s="10" t="s">
        <v>4339</v>
      </c>
    </row>
    <row r="1297" spans="1:16" x14ac:dyDescent="0.25">
      <c r="A1297" s="10">
        <v>7</v>
      </c>
      <c r="B1297" s="10">
        <v>1001</v>
      </c>
      <c r="C1297">
        <v>1</v>
      </c>
      <c r="D1297" s="20">
        <v>7554306</v>
      </c>
      <c r="E1297" s="14">
        <v>3005802</v>
      </c>
      <c r="F1297" s="20">
        <v>7554306</v>
      </c>
      <c r="G1297" s="10" t="s">
        <v>1847</v>
      </c>
      <c r="H1297" s="10">
        <v>54</v>
      </c>
      <c r="I1297" s="10">
        <v>545</v>
      </c>
      <c r="J1297" s="10">
        <v>500</v>
      </c>
      <c r="L1297" s="10">
        <v>7550</v>
      </c>
      <c r="M1297" s="10">
        <v>7554</v>
      </c>
      <c r="O1297" s="10">
        <v>545221</v>
      </c>
      <c r="P1297" s="10" t="s">
        <v>4339</v>
      </c>
    </row>
    <row r="1298" spans="1:16" x14ac:dyDescent="0.25">
      <c r="A1298" s="10">
        <v>7</v>
      </c>
      <c r="B1298" s="10">
        <v>1001</v>
      </c>
      <c r="C1298">
        <v>1</v>
      </c>
      <c r="D1298" s="20">
        <v>7553303</v>
      </c>
      <c r="E1298" s="14">
        <v>3005805</v>
      </c>
      <c r="F1298" s="20">
        <v>7553303</v>
      </c>
      <c r="G1298" s="10" t="s">
        <v>1848</v>
      </c>
      <c r="H1298" s="10">
        <v>36</v>
      </c>
      <c r="I1298" s="10">
        <v>361</v>
      </c>
      <c r="J1298" s="10">
        <v>500</v>
      </c>
      <c r="L1298" s="10">
        <v>7550</v>
      </c>
      <c r="M1298" s="10">
        <v>7553</v>
      </c>
      <c r="O1298" s="10">
        <v>361100</v>
      </c>
      <c r="P1298" s="10" t="s">
        <v>4339</v>
      </c>
    </row>
    <row r="1299" spans="1:16" x14ac:dyDescent="0.25">
      <c r="A1299" s="10">
        <v>7</v>
      </c>
      <c r="B1299" s="10">
        <v>1001</v>
      </c>
      <c r="C1299">
        <v>1</v>
      </c>
      <c r="D1299" s="20">
        <v>7803321</v>
      </c>
      <c r="E1299" s="14">
        <v>3005810</v>
      </c>
      <c r="F1299" s="20">
        <v>7803321</v>
      </c>
      <c r="G1299" s="10" t="s">
        <v>1849</v>
      </c>
      <c r="H1299" s="10">
        <v>54</v>
      </c>
      <c r="I1299" s="10">
        <v>541</v>
      </c>
      <c r="J1299" s="10">
        <v>500</v>
      </c>
      <c r="L1299" s="10">
        <v>7800</v>
      </c>
      <c r="M1299" s="10">
        <v>7801</v>
      </c>
      <c r="O1299" s="10">
        <v>541230</v>
      </c>
      <c r="P1299" s="10" t="s">
        <v>4339</v>
      </c>
    </row>
    <row r="1300" spans="1:16" x14ac:dyDescent="0.25">
      <c r="A1300" s="10">
        <v>7</v>
      </c>
      <c r="B1300" s="10">
        <v>1001</v>
      </c>
      <c r="C1300">
        <v>1</v>
      </c>
      <c r="D1300" s="20">
        <v>7803322</v>
      </c>
      <c r="E1300" s="14">
        <v>3005811</v>
      </c>
      <c r="F1300" s="20">
        <v>7803322</v>
      </c>
      <c r="G1300" s="10" t="s">
        <v>1850</v>
      </c>
      <c r="H1300" s="10">
        <v>54</v>
      </c>
      <c r="I1300" s="10">
        <v>543</v>
      </c>
      <c r="J1300" s="10">
        <v>500</v>
      </c>
      <c r="K1300" s="10">
        <v>5030</v>
      </c>
      <c r="L1300" s="10">
        <v>7800</v>
      </c>
      <c r="M1300" s="10">
        <v>7801</v>
      </c>
      <c r="O1300" s="10">
        <v>543100</v>
      </c>
      <c r="P1300" s="10" t="s">
        <v>4339</v>
      </c>
    </row>
    <row r="1301" spans="1:16" x14ac:dyDescent="0.25">
      <c r="A1301" s="10">
        <v>7</v>
      </c>
      <c r="B1301" s="10">
        <v>1001</v>
      </c>
      <c r="C1301">
        <v>1</v>
      </c>
      <c r="D1301" s="20">
        <v>7710303</v>
      </c>
      <c r="E1301" s="14">
        <v>3005900</v>
      </c>
      <c r="F1301" s="20">
        <v>7710303</v>
      </c>
      <c r="G1301" s="10" t="s">
        <v>1829</v>
      </c>
      <c r="H1301" s="10">
        <v>54</v>
      </c>
      <c r="I1301" s="10">
        <v>541</v>
      </c>
      <c r="J1301" s="10">
        <v>500</v>
      </c>
      <c r="L1301" s="10">
        <v>7710</v>
      </c>
      <c r="M1301" s="10">
        <v>7710</v>
      </c>
      <c r="O1301" s="10">
        <v>541100</v>
      </c>
      <c r="P1301" s="10" t="s">
        <v>4339</v>
      </c>
    </row>
    <row r="1302" spans="1:16" x14ac:dyDescent="0.25">
      <c r="A1302" s="10">
        <v>7</v>
      </c>
      <c r="B1302" s="10">
        <v>1001</v>
      </c>
      <c r="C1302">
        <v>1</v>
      </c>
      <c r="D1302" s="20">
        <v>7710304</v>
      </c>
      <c r="E1302" s="14">
        <v>3005901</v>
      </c>
      <c r="F1302" s="20">
        <v>7710304</v>
      </c>
      <c r="G1302" s="10" t="s">
        <v>1851</v>
      </c>
      <c r="H1302" s="10">
        <v>54</v>
      </c>
      <c r="I1302" s="10">
        <v>541</v>
      </c>
      <c r="J1302" s="10">
        <v>500</v>
      </c>
      <c r="L1302" s="10">
        <v>7710</v>
      </c>
      <c r="M1302" s="10">
        <v>7710</v>
      </c>
      <c r="O1302" s="10">
        <v>541100</v>
      </c>
      <c r="P1302" s="10" t="s">
        <v>4339</v>
      </c>
    </row>
    <row r="1303" spans="1:16" x14ac:dyDescent="0.25">
      <c r="A1303" s="10">
        <v>7</v>
      </c>
      <c r="B1303" s="10">
        <v>1001</v>
      </c>
      <c r="C1303">
        <v>1</v>
      </c>
      <c r="D1303" s="20">
        <v>7401303</v>
      </c>
      <c r="E1303" s="14">
        <v>3005910</v>
      </c>
      <c r="F1303" s="20">
        <v>7401303</v>
      </c>
      <c r="G1303" s="10" t="s">
        <v>1852</v>
      </c>
      <c r="H1303" s="10">
        <v>58</v>
      </c>
      <c r="I1303" s="10">
        <v>581</v>
      </c>
      <c r="J1303" s="10">
        <v>230</v>
      </c>
      <c r="L1303" s="10">
        <v>7400</v>
      </c>
      <c r="M1303" s="10">
        <v>7401</v>
      </c>
      <c r="O1303" s="10">
        <v>581100</v>
      </c>
      <c r="P1303" s="10" t="s">
        <v>4339</v>
      </c>
    </row>
    <row r="1304" spans="1:16" x14ac:dyDescent="0.25">
      <c r="A1304" s="10">
        <v>7</v>
      </c>
      <c r="B1304" s="10">
        <v>1001</v>
      </c>
      <c r="C1304">
        <v>1</v>
      </c>
      <c r="D1304" s="20">
        <v>7690302</v>
      </c>
      <c r="E1304" s="14">
        <v>3005940</v>
      </c>
      <c r="F1304" s="20">
        <v>7690302</v>
      </c>
      <c r="G1304" s="10" t="s">
        <v>1819</v>
      </c>
      <c r="H1304" s="10">
        <v>58</v>
      </c>
      <c r="I1304" s="10">
        <v>581</v>
      </c>
      <c r="J1304" s="10">
        <v>500</v>
      </c>
      <c r="L1304" s="10">
        <v>7690</v>
      </c>
      <c r="M1304" s="10">
        <v>7690</v>
      </c>
      <c r="O1304" s="10">
        <v>581100</v>
      </c>
      <c r="P1304" s="10" t="s">
        <v>4339</v>
      </c>
    </row>
    <row r="1305" spans="1:16" x14ac:dyDescent="0.25">
      <c r="A1305" s="10">
        <v>7</v>
      </c>
      <c r="B1305" s="10">
        <v>1001</v>
      </c>
      <c r="C1305">
        <v>1</v>
      </c>
      <c r="D1305" s="20">
        <v>7910301</v>
      </c>
      <c r="E1305" s="14">
        <v>3005990</v>
      </c>
      <c r="F1305" s="20">
        <v>7910301</v>
      </c>
      <c r="G1305" s="10" t="s">
        <v>1853</v>
      </c>
      <c r="H1305" s="10">
        <v>26</v>
      </c>
      <c r="I1305" s="10">
        <v>265</v>
      </c>
      <c r="J1305" s="10">
        <v>450</v>
      </c>
      <c r="L1305" s="10">
        <v>7910</v>
      </c>
      <c r="M1305" s="10">
        <v>7910</v>
      </c>
      <c r="O1305" s="10">
        <v>265700</v>
      </c>
      <c r="P1305" s="10" t="s">
        <v>4339</v>
      </c>
    </row>
    <row r="1306" spans="1:16" x14ac:dyDescent="0.25">
      <c r="A1306" s="10">
        <v>7</v>
      </c>
      <c r="B1306" s="10">
        <v>1001</v>
      </c>
      <c r="C1306">
        <v>1</v>
      </c>
      <c r="D1306" s="20">
        <v>7303302</v>
      </c>
      <c r="E1306" s="14">
        <v>3006000</v>
      </c>
      <c r="F1306" s="20">
        <v>7303302</v>
      </c>
      <c r="G1306" s="10" t="s">
        <v>1854</v>
      </c>
      <c r="H1306" s="10">
        <v>60</v>
      </c>
      <c r="I1306" s="10">
        <v>600</v>
      </c>
      <c r="J1306" s="10">
        <v>300</v>
      </c>
      <c r="L1306" s="10">
        <v>7300</v>
      </c>
      <c r="M1306" s="10">
        <v>7303</v>
      </c>
      <c r="O1306" s="10">
        <v>600000</v>
      </c>
      <c r="P1306" s="10" t="s">
        <v>4339</v>
      </c>
    </row>
    <row r="1307" spans="1:16" x14ac:dyDescent="0.25">
      <c r="A1307" s="10">
        <v>7</v>
      </c>
      <c r="B1307" s="10">
        <v>1001</v>
      </c>
      <c r="C1307">
        <v>1</v>
      </c>
      <c r="D1307" s="20">
        <v>7303303</v>
      </c>
      <c r="E1307" s="14">
        <v>3006001</v>
      </c>
      <c r="F1307" s="20">
        <v>7303303</v>
      </c>
      <c r="G1307" s="10" t="s">
        <v>1854</v>
      </c>
      <c r="H1307" s="10">
        <v>60</v>
      </c>
      <c r="I1307" s="10">
        <v>600</v>
      </c>
      <c r="J1307" s="10">
        <v>300</v>
      </c>
      <c r="L1307" s="10">
        <v>7300</v>
      </c>
      <c r="M1307" s="10">
        <v>7303</v>
      </c>
      <c r="O1307" s="10">
        <v>600000</v>
      </c>
      <c r="P1307" s="10" t="s">
        <v>4339</v>
      </c>
    </row>
    <row r="1308" spans="1:16" x14ac:dyDescent="0.25">
      <c r="A1308" s="10">
        <v>7</v>
      </c>
      <c r="B1308" s="10">
        <v>1001</v>
      </c>
      <c r="C1308">
        <v>1</v>
      </c>
      <c r="D1308" s="20">
        <v>6000310</v>
      </c>
      <c r="E1308" s="14">
        <v>3006002</v>
      </c>
      <c r="F1308" s="20">
        <v>6000310</v>
      </c>
      <c r="G1308" s="10" t="s">
        <v>1855</v>
      </c>
      <c r="H1308" s="10">
        <v>92</v>
      </c>
      <c r="I1308" s="10">
        <v>920</v>
      </c>
      <c r="J1308" s="10">
        <v>230</v>
      </c>
      <c r="L1308" s="10">
        <v>6000</v>
      </c>
      <c r="M1308" s="10">
        <v>6000</v>
      </c>
      <c r="O1308" s="10">
        <v>920000</v>
      </c>
      <c r="P1308" s="10" t="s">
        <v>4339</v>
      </c>
    </row>
    <row r="1309" spans="1:16" x14ac:dyDescent="0.25">
      <c r="A1309" s="10">
        <v>7</v>
      </c>
      <c r="B1309" s="10">
        <v>1001</v>
      </c>
      <c r="C1309">
        <v>1</v>
      </c>
      <c r="D1309" s="20">
        <v>6000311</v>
      </c>
      <c r="E1309" s="14">
        <v>3006003</v>
      </c>
      <c r="F1309" s="20">
        <v>6000311</v>
      </c>
      <c r="G1309" s="10" t="s">
        <v>1856</v>
      </c>
      <c r="H1309" s="10">
        <v>42</v>
      </c>
      <c r="I1309" s="10">
        <v>421</v>
      </c>
      <c r="J1309" s="10">
        <v>240</v>
      </c>
      <c r="L1309" s="10">
        <v>6000</v>
      </c>
      <c r="M1309" s="10">
        <v>6000</v>
      </c>
      <c r="O1309" s="10">
        <v>421030</v>
      </c>
      <c r="P1309" s="10" t="s">
        <v>4339</v>
      </c>
    </row>
    <row r="1310" spans="1:16" x14ac:dyDescent="0.25">
      <c r="A1310" s="10">
        <v>7</v>
      </c>
      <c r="B1310" s="10">
        <v>1001</v>
      </c>
      <c r="C1310">
        <v>1</v>
      </c>
      <c r="D1310" s="20">
        <v>7303304</v>
      </c>
      <c r="E1310" s="14">
        <v>3006004</v>
      </c>
      <c r="F1310" s="20">
        <v>7303304</v>
      </c>
      <c r="G1310" s="10" t="s">
        <v>1697</v>
      </c>
      <c r="H1310" s="10">
        <v>60</v>
      </c>
      <c r="I1310" s="10">
        <v>601</v>
      </c>
      <c r="J1310" s="10">
        <v>300</v>
      </c>
      <c r="L1310" s="10">
        <v>7300</v>
      </c>
      <c r="M1310" s="10">
        <v>7303</v>
      </c>
      <c r="O1310" s="10">
        <v>601000</v>
      </c>
      <c r="P1310" s="10" t="s">
        <v>4339</v>
      </c>
    </row>
    <row r="1311" spans="1:16" x14ac:dyDescent="0.25">
      <c r="A1311" s="10">
        <v>7</v>
      </c>
      <c r="B1311" s="10">
        <v>1001</v>
      </c>
      <c r="C1311">
        <v>1</v>
      </c>
      <c r="D1311" s="20">
        <v>7303305</v>
      </c>
      <c r="E1311" s="14">
        <v>3006005</v>
      </c>
      <c r="F1311" s="20">
        <v>7303305</v>
      </c>
      <c r="G1311" s="10" t="s">
        <v>1857</v>
      </c>
      <c r="H1311" s="10">
        <v>60</v>
      </c>
      <c r="I1311" s="10">
        <v>603</v>
      </c>
      <c r="J1311" s="10">
        <v>300</v>
      </c>
      <c r="L1311" s="10">
        <v>7300</v>
      </c>
      <c r="M1311" s="10">
        <v>7303</v>
      </c>
      <c r="O1311" s="10">
        <v>603000</v>
      </c>
      <c r="P1311" s="10" t="s">
        <v>4339</v>
      </c>
    </row>
    <row r="1312" spans="1:16" x14ac:dyDescent="0.25">
      <c r="A1312" s="10">
        <v>7</v>
      </c>
      <c r="B1312" s="10">
        <v>1001</v>
      </c>
      <c r="C1312">
        <v>1</v>
      </c>
      <c r="D1312" s="20">
        <v>7904301</v>
      </c>
      <c r="E1312" s="14">
        <v>3006023</v>
      </c>
      <c r="F1312" s="20">
        <v>7904301</v>
      </c>
      <c r="G1312" s="10" t="s">
        <v>605</v>
      </c>
      <c r="H1312" s="10">
        <v>92</v>
      </c>
      <c r="I1312" s="10">
        <v>920</v>
      </c>
      <c r="J1312" s="10">
        <v>450</v>
      </c>
      <c r="L1312" s="10">
        <v>7900</v>
      </c>
      <c r="M1312" s="10">
        <v>7904</v>
      </c>
      <c r="O1312" s="10">
        <v>920000</v>
      </c>
      <c r="P1312" s="10" t="s">
        <v>4339</v>
      </c>
    </row>
    <row r="1313" spans="1:16" x14ac:dyDescent="0.25">
      <c r="A1313" s="10">
        <v>7</v>
      </c>
      <c r="B1313" s="10">
        <v>1001</v>
      </c>
      <c r="C1313">
        <v>1</v>
      </c>
      <c r="D1313" s="20">
        <v>7905301</v>
      </c>
      <c r="E1313" s="14">
        <v>3006024</v>
      </c>
      <c r="F1313" s="20">
        <v>7905301</v>
      </c>
      <c r="G1313" s="10" t="s">
        <v>1858</v>
      </c>
      <c r="H1313" s="10">
        <v>92</v>
      </c>
      <c r="I1313" s="10">
        <v>920</v>
      </c>
      <c r="J1313" s="10">
        <v>450</v>
      </c>
      <c r="L1313" s="10">
        <v>7900</v>
      </c>
      <c r="M1313" s="10">
        <v>7905</v>
      </c>
      <c r="O1313" s="10">
        <v>920000</v>
      </c>
      <c r="P1313" s="10" t="s">
        <v>4339</v>
      </c>
    </row>
    <row r="1314" spans="1:16" x14ac:dyDescent="0.25">
      <c r="A1314" s="10">
        <v>7</v>
      </c>
      <c r="B1314" s="10">
        <v>1001</v>
      </c>
      <c r="C1314">
        <v>1</v>
      </c>
      <c r="D1314" s="20">
        <v>7303306</v>
      </c>
      <c r="E1314" s="14">
        <v>3006100</v>
      </c>
      <c r="F1314" s="20">
        <v>7303306</v>
      </c>
      <c r="G1314" s="10" t="s">
        <v>1861</v>
      </c>
      <c r="H1314" s="10">
        <v>60</v>
      </c>
      <c r="I1314" s="10">
        <v>601</v>
      </c>
      <c r="J1314" s="10">
        <v>950</v>
      </c>
      <c r="L1314" s="10">
        <v>7300</v>
      </c>
      <c r="M1314" s="10">
        <v>7303</v>
      </c>
      <c r="O1314" s="10">
        <v>601111</v>
      </c>
      <c r="P1314" s="10" t="s">
        <v>4339</v>
      </c>
    </row>
    <row r="1315" spans="1:16" x14ac:dyDescent="0.25">
      <c r="A1315" s="10">
        <v>7</v>
      </c>
      <c r="B1315" s="10">
        <v>1001</v>
      </c>
      <c r="C1315">
        <v>1</v>
      </c>
      <c r="D1315" s="20">
        <v>7303307</v>
      </c>
      <c r="E1315" s="14">
        <v>3006101</v>
      </c>
      <c r="F1315" s="20">
        <v>7303307</v>
      </c>
      <c r="G1315" s="10" t="s">
        <v>1861</v>
      </c>
      <c r="H1315" s="10">
        <v>60</v>
      </c>
      <c r="I1315" s="10">
        <v>601</v>
      </c>
      <c r="J1315" s="10">
        <v>950</v>
      </c>
      <c r="L1315" s="10">
        <v>7300</v>
      </c>
      <c r="M1315" s="10">
        <v>7303</v>
      </c>
      <c r="O1315" s="10">
        <v>601111</v>
      </c>
      <c r="P1315" s="10" t="s">
        <v>4339</v>
      </c>
    </row>
    <row r="1316" spans="1:16" x14ac:dyDescent="0.25">
      <c r="A1316" s="10">
        <v>7</v>
      </c>
      <c r="B1316" s="10">
        <v>1001</v>
      </c>
      <c r="C1316">
        <v>1</v>
      </c>
      <c r="D1316" s="20">
        <v>7303308</v>
      </c>
      <c r="E1316" s="14">
        <v>3006210</v>
      </c>
      <c r="F1316" s="20">
        <v>7303308</v>
      </c>
      <c r="G1316" s="10" t="s">
        <v>1862</v>
      </c>
      <c r="H1316" s="10">
        <v>60</v>
      </c>
      <c r="I1316" s="10">
        <v>601</v>
      </c>
      <c r="J1316" s="10">
        <v>950</v>
      </c>
      <c r="L1316" s="10">
        <v>7300</v>
      </c>
      <c r="M1316" s="10">
        <v>7303</v>
      </c>
      <c r="O1316" s="10">
        <v>601111</v>
      </c>
      <c r="P1316" s="10" t="s">
        <v>4339</v>
      </c>
    </row>
    <row r="1317" spans="1:16" x14ac:dyDescent="0.25">
      <c r="A1317" s="10">
        <v>7</v>
      </c>
      <c r="B1317" s="10">
        <v>1001</v>
      </c>
      <c r="C1317">
        <v>1</v>
      </c>
      <c r="D1317" s="20">
        <v>7930301</v>
      </c>
      <c r="E1317" s="14">
        <v>3006240</v>
      </c>
      <c r="F1317" s="20">
        <v>7930301</v>
      </c>
      <c r="G1317" s="10" t="s">
        <v>1863</v>
      </c>
      <c r="H1317" s="10">
        <v>92</v>
      </c>
      <c r="I1317" s="10">
        <v>920</v>
      </c>
      <c r="J1317" s="10">
        <v>450</v>
      </c>
      <c r="L1317" s="10">
        <v>7930</v>
      </c>
      <c r="M1317" s="10">
        <v>7930</v>
      </c>
      <c r="O1317" s="10">
        <v>920000</v>
      </c>
      <c r="P1317" s="10" t="s">
        <v>4339</v>
      </c>
    </row>
    <row r="1318" spans="1:16" x14ac:dyDescent="0.25">
      <c r="A1318" s="10">
        <v>7</v>
      </c>
      <c r="B1318" s="10">
        <v>1001</v>
      </c>
      <c r="C1318">
        <v>1</v>
      </c>
      <c r="D1318" s="20">
        <v>7906301</v>
      </c>
      <c r="E1318" s="14">
        <v>3006250</v>
      </c>
      <c r="F1318" s="20">
        <v>7906301</v>
      </c>
      <c r="G1318" s="10" t="s">
        <v>1864</v>
      </c>
      <c r="H1318" s="10">
        <v>92</v>
      </c>
      <c r="I1318" s="10">
        <v>920</v>
      </c>
      <c r="J1318" s="10">
        <v>450</v>
      </c>
      <c r="L1318" s="10">
        <v>7900</v>
      </c>
      <c r="M1318" s="10">
        <v>7906</v>
      </c>
      <c r="O1318" s="10">
        <v>920000</v>
      </c>
      <c r="P1318" s="10" t="s">
        <v>4339</v>
      </c>
    </row>
    <row r="1319" spans="1:16" x14ac:dyDescent="0.25">
      <c r="A1319" s="10">
        <v>7</v>
      </c>
      <c r="B1319" s="10">
        <v>1001</v>
      </c>
      <c r="C1319">
        <v>1</v>
      </c>
      <c r="D1319" s="20">
        <v>7340303</v>
      </c>
      <c r="E1319" s="14">
        <v>3006500</v>
      </c>
      <c r="F1319" s="20">
        <v>7340303</v>
      </c>
      <c r="G1319" s="10" t="s">
        <v>1865</v>
      </c>
      <c r="H1319" s="10">
        <v>56</v>
      </c>
      <c r="I1319" s="10">
        <v>561</v>
      </c>
      <c r="J1319" s="10">
        <v>400</v>
      </c>
      <c r="L1319" s="10">
        <v>7340</v>
      </c>
      <c r="M1319" s="10">
        <v>7340</v>
      </c>
      <c r="O1319" s="10">
        <v>561000</v>
      </c>
      <c r="P1319" s="10" t="s">
        <v>4339</v>
      </c>
    </row>
    <row r="1320" spans="1:16" x14ac:dyDescent="0.25">
      <c r="A1320" s="10">
        <v>7</v>
      </c>
      <c r="B1320" s="10">
        <v>1001</v>
      </c>
      <c r="C1320">
        <v>1</v>
      </c>
      <c r="D1320" s="20">
        <v>7802331</v>
      </c>
      <c r="E1320" s="14">
        <v>3006510</v>
      </c>
      <c r="F1320" s="20">
        <v>7802331</v>
      </c>
      <c r="G1320" s="10" t="s">
        <v>1866</v>
      </c>
      <c r="H1320" s="10">
        <v>54</v>
      </c>
      <c r="I1320" s="10">
        <v>543</v>
      </c>
      <c r="J1320" s="10">
        <v>400</v>
      </c>
      <c r="L1320" s="10">
        <v>7800</v>
      </c>
      <c r="M1320" s="10">
        <v>7802</v>
      </c>
      <c r="O1320" s="10">
        <v>543200</v>
      </c>
      <c r="P1320" s="10" t="s">
        <v>4339</v>
      </c>
    </row>
    <row r="1321" spans="1:16" x14ac:dyDescent="0.25">
      <c r="A1321" s="10">
        <v>7</v>
      </c>
      <c r="B1321" s="10">
        <v>1001</v>
      </c>
      <c r="C1321">
        <v>1</v>
      </c>
      <c r="D1321" s="20">
        <v>7532305</v>
      </c>
      <c r="E1321" s="14">
        <v>3006600</v>
      </c>
      <c r="F1321" s="20">
        <v>7532305</v>
      </c>
      <c r="G1321" s="10" t="s">
        <v>1867</v>
      </c>
      <c r="H1321" s="10">
        <v>56</v>
      </c>
      <c r="I1321" s="10">
        <v>560</v>
      </c>
      <c r="J1321" s="10">
        <v>400</v>
      </c>
      <c r="L1321" s="10">
        <v>7530</v>
      </c>
      <c r="M1321" s="10">
        <v>7532</v>
      </c>
      <c r="O1321" s="10">
        <v>560000</v>
      </c>
      <c r="P1321" s="10" t="s">
        <v>4339</v>
      </c>
    </row>
    <row r="1322" spans="1:16" x14ac:dyDescent="0.25">
      <c r="A1322" s="10">
        <v>7</v>
      </c>
      <c r="B1322" s="10">
        <v>1001</v>
      </c>
      <c r="C1322">
        <v>1</v>
      </c>
      <c r="D1322" s="20">
        <v>7532306</v>
      </c>
      <c r="E1322" s="14">
        <v>3006601</v>
      </c>
      <c r="F1322" s="20">
        <v>7532306</v>
      </c>
      <c r="G1322" s="10" t="s">
        <v>1867</v>
      </c>
      <c r="H1322" s="10">
        <v>56</v>
      </c>
      <c r="I1322" s="10">
        <v>560</v>
      </c>
      <c r="J1322" s="10">
        <v>400</v>
      </c>
      <c r="L1322" s="10">
        <v>7530</v>
      </c>
      <c r="M1322" s="10">
        <v>7532</v>
      </c>
      <c r="O1322" s="10">
        <v>560000</v>
      </c>
      <c r="P1322" s="10" t="s">
        <v>4339</v>
      </c>
    </row>
    <row r="1323" spans="1:16" x14ac:dyDescent="0.25">
      <c r="A1323" s="10">
        <v>7</v>
      </c>
      <c r="B1323" s="10">
        <v>1001</v>
      </c>
      <c r="C1323">
        <v>1</v>
      </c>
      <c r="D1323" s="20">
        <v>6839304</v>
      </c>
      <c r="E1323" s="14">
        <v>3006839</v>
      </c>
      <c r="F1323" s="20">
        <v>6839304</v>
      </c>
      <c r="G1323" s="10" t="s">
        <v>4388</v>
      </c>
      <c r="H1323" s="10">
        <v>34</v>
      </c>
      <c r="I1323" s="10">
        <v>341</v>
      </c>
      <c r="J1323" s="10">
        <v>230</v>
      </c>
      <c r="L1323" s="10">
        <v>6830</v>
      </c>
      <c r="M1323" s="10">
        <v>6839</v>
      </c>
      <c r="O1323" s="10">
        <v>341730</v>
      </c>
      <c r="P1323" s="10" t="s">
        <v>4339</v>
      </c>
    </row>
    <row r="1324" spans="1:16" x14ac:dyDescent="0.25">
      <c r="A1324" s="10">
        <v>7</v>
      </c>
      <c r="B1324" s="10">
        <v>1001</v>
      </c>
      <c r="C1324">
        <v>1</v>
      </c>
      <c r="D1324" s="20">
        <v>7302301</v>
      </c>
      <c r="E1324" s="14">
        <v>3007000</v>
      </c>
      <c r="F1324" s="20">
        <v>7302301</v>
      </c>
      <c r="G1324" s="10" t="s">
        <v>736</v>
      </c>
      <c r="H1324" s="10">
        <v>52</v>
      </c>
      <c r="I1324" s="10">
        <v>521</v>
      </c>
      <c r="J1324" s="10">
        <v>400</v>
      </c>
      <c r="L1324" s="10">
        <v>7300</v>
      </c>
      <c r="M1324" s="10">
        <v>7302</v>
      </c>
      <c r="O1324" s="10">
        <v>521100</v>
      </c>
      <c r="P1324" s="10" t="s">
        <v>4339</v>
      </c>
    </row>
    <row r="1325" spans="1:16" x14ac:dyDescent="0.25">
      <c r="A1325" s="10">
        <v>7</v>
      </c>
      <c r="B1325" s="10">
        <v>1001</v>
      </c>
      <c r="C1325">
        <v>1</v>
      </c>
      <c r="D1325" s="20">
        <v>7302302</v>
      </c>
      <c r="E1325" s="14">
        <v>3007001</v>
      </c>
      <c r="F1325" s="20">
        <v>7302302</v>
      </c>
      <c r="G1325" s="10" t="s">
        <v>736</v>
      </c>
      <c r="H1325" s="10">
        <v>52</v>
      </c>
      <c r="I1325" s="10">
        <v>521</v>
      </c>
      <c r="J1325" s="10">
        <v>400</v>
      </c>
      <c r="L1325" s="10">
        <v>7300</v>
      </c>
      <c r="M1325" s="10">
        <v>7302</v>
      </c>
      <c r="O1325" s="10">
        <v>521100</v>
      </c>
      <c r="P1325" s="10" t="s">
        <v>4339</v>
      </c>
    </row>
    <row r="1326" spans="1:16" x14ac:dyDescent="0.25">
      <c r="A1326" s="10">
        <v>7</v>
      </c>
      <c r="B1326" s="10">
        <v>1001</v>
      </c>
      <c r="C1326">
        <v>1</v>
      </c>
      <c r="D1326" s="20">
        <v>7307302</v>
      </c>
      <c r="E1326" s="14">
        <v>3007004</v>
      </c>
      <c r="F1326" s="20">
        <v>7307302</v>
      </c>
      <c r="G1326" s="10" t="s">
        <v>1746</v>
      </c>
      <c r="H1326" s="10">
        <v>98</v>
      </c>
      <c r="I1326" s="10">
        <v>980</v>
      </c>
      <c r="J1326" s="10">
        <v>500</v>
      </c>
      <c r="L1326" s="10">
        <v>7300</v>
      </c>
      <c r="M1326" s="10">
        <v>7307</v>
      </c>
      <c r="O1326" s="10">
        <v>980000</v>
      </c>
      <c r="P1326" s="10" t="s">
        <v>4339</v>
      </c>
    </row>
    <row r="1327" spans="1:16" x14ac:dyDescent="0.25">
      <c r="A1327" s="10">
        <v>7</v>
      </c>
      <c r="B1327" s="10">
        <v>1001</v>
      </c>
      <c r="C1327">
        <v>1</v>
      </c>
      <c r="D1327" s="20">
        <v>7302303</v>
      </c>
      <c r="E1327" s="14">
        <v>3007005</v>
      </c>
      <c r="F1327" s="20">
        <v>7302303</v>
      </c>
      <c r="G1327" s="10" t="s">
        <v>1872</v>
      </c>
      <c r="H1327" s="10">
        <v>52</v>
      </c>
      <c r="I1327" s="10">
        <v>521</v>
      </c>
      <c r="J1327" s="10">
        <v>300</v>
      </c>
      <c r="L1327" s="10">
        <v>7300</v>
      </c>
      <c r="M1327" s="10">
        <v>7302</v>
      </c>
      <c r="O1327" s="10">
        <v>521100</v>
      </c>
      <c r="P1327" s="10" t="s">
        <v>4339</v>
      </c>
    </row>
    <row r="1328" spans="1:16" x14ac:dyDescent="0.25">
      <c r="A1328" s="10">
        <v>7</v>
      </c>
      <c r="B1328" s="10">
        <v>1001</v>
      </c>
      <c r="C1328">
        <v>1</v>
      </c>
      <c r="D1328" s="20">
        <v>7302304</v>
      </c>
      <c r="E1328" s="14">
        <v>3007100</v>
      </c>
      <c r="F1328" s="20">
        <v>7302304</v>
      </c>
      <c r="G1328" s="10" t="s">
        <v>291</v>
      </c>
      <c r="H1328" s="10">
        <v>52</v>
      </c>
      <c r="I1328" s="10">
        <v>521</v>
      </c>
      <c r="J1328" s="10">
        <v>400</v>
      </c>
      <c r="L1328" s="10">
        <v>7300</v>
      </c>
      <c r="M1328" s="10">
        <v>7302</v>
      </c>
      <c r="O1328" s="10">
        <v>521100</v>
      </c>
      <c r="P1328" s="10" t="s">
        <v>4339</v>
      </c>
    </row>
    <row r="1329" spans="1:16" x14ac:dyDescent="0.25">
      <c r="A1329" s="10">
        <v>7</v>
      </c>
      <c r="B1329" s="10">
        <v>1001</v>
      </c>
      <c r="C1329">
        <v>1</v>
      </c>
      <c r="D1329" s="20">
        <v>7302305</v>
      </c>
      <c r="E1329" s="14">
        <v>3007101</v>
      </c>
      <c r="F1329" s="20">
        <v>7302305</v>
      </c>
      <c r="G1329" s="10" t="s">
        <v>291</v>
      </c>
      <c r="H1329" s="10">
        <v>52</v>
      </c>
      <c r="I1329" s="10">
        <v>521</v>
      </c>
      <c r="J1329" s="10">
        <v>400</v>
      </c>
      <c r="L1329" s="10">
        <v>7300</v>
      </c>
      <c r="M1329" s="10">
        <v>7302</v>
      </c>
      <c r="O1329" s="10">
        <v>521100</v>
      </c>
      <c r="P1329" s="10" t="s">
        <v>4339</v>
      </c>
    </row>
    <row r="1330" spans="1:16" x14ac:dyDescent="0.25">
      <c r="A1330" s="10">
        <v>7</v>
      </c>
      <c r="B1330" s="10">
        <v>1001</v>
      </c>
      <c r="C1330">
        <v>1</v>
      </c>
      <c r="D1330" s="20">
        <v>7302306</v>
      </c>
      <c r="E1330" s="14">
        <v>3007200</v>
      </c>
      <c r="F1330" s="20">
        <v>7302306</v>
      </c>
      <c r="G1330" s="10" t="s">
        <v>1873</v>
      </c>
      <c r="H1330" s="10">
        <v>52</v>
      </c>
      <c r="I1330" s="10">
        <v>521</v>
      </c>
      <c r="J1330" s="10">
        <v>400</v>
      </c>
      <c r="L1330" s="10">
        <v>7300</v>
      </c>
      <c r="M1330" s="10">
        <v>7302</v>
      </c>
      <c r="O1330" s="10">
        <v>521140</v>
      </c>
      <c r="P1330" s="10" t="s">
        <v>4339</v>
      </c>
    </row>
    <row r="1331" spans="1:16" x14ac:dyDescent="0.25">
      <c r="A1331" s="10">
        <v>7</v>
      </c>
      <c r="B1331" s="10">
        <v>1001</v>
      </c>
      <c r="C1331">
        <v>1</v>
      </c>
      <c r="D1331" s="20">
        <v>7302307</v>
      </c>
      <c r="E1331" s="14">
        <v>3007201</v>
      </c>
      <c r="F1331" s="20">
        <v>7302307</v>
      </c>
      <c r="G1331" s="10" t="s">
        <v>1873</v>
      </c>
      <c r="H1331" s="10">
        <v>52</v>
      </c>
      <c r="I1331" s="10">
        <v>521</v>
      </c>
      <c r="J1331" s="10">
        <v>400</v>
      </c>
      <c r="L1331" s="10">
        <v>7300</v>
      </c>
      <c r="M1331" s="10">
        <v>7302</v>
      </c>
      <c r="O1331" s="10">
        <v>521140</v>
      </c>
      <c r="P1331" s="10" t="s">
        <v>4339</v>
      </c>
    </row>
    <row r="1332" spans="1:16" x14ac:dyDescent="0.25">
      <c r="A1332" s="10">
        <v>7</v>
      </c>
      <c r="B1332" s="10">
        <v>1001</v>
      </c>
      <c r="C1332">
        <v>1</v>
      </c>
      <c r="D1332" s="20">
        <v>7307303</v>
      </c>
      <c r="E1332" s="14">
        <v>3007300</v>
      </c>
      <c r="F1332" s="20">
        <v>7307303</v>
      </c>
      <c r="G1332" s="10" t="s">
        <v>1874</v>
      </c>
      <c r="H1332" s="10">
        <v>58</v>
      </c>
      <c r="I1332" s="10">
        <v>581</v>
      </c>
      <c r="J1332" s="10">
        <v>500</v>
      </c>
      <c r="L1332" s="10">
        <v>7300</v>
      </c>
      <c r="M1332" s="10">
        <v>7307</v>
      </c>
      <c r="O1332" s="10">
        <v>581100</v>
      </c>
      <c r="P1332" s="10" t="s">
        <v>4339</v>
      </c>
    </row>
    <row r="1333" spans="1:16" x14ac:dyDescent="0.25">
      <c r="A1333" s="10">
        <v>7</v>
      </c>
      <c r="B1333" s="10">
        <v>1001</v>
      </c>
      <c r="C1333">
        <v>1</v>
      </c>
      <c r="D1333" s="20">
        <v>7302308</v>
      </c>
      <c r="E1333" s="14">
        <v>3007301</v>
      </c>
      <c r="F1333" s="20">
        <v>7302308</v>
      </c>
      <c r="G1333" s="10" t="s">
        <v>1875</v>
      </c>
      <c r="H1333" s="10">
        <v>52</v>
      </c>
      <c r="I1333" s="10">
        <v>521</v>
      </c>
      <c r="J1333" s="10">
        <v>400</v>
      </c>
      <c r="L1333" s="10">
        <v>7300</v>
      </c>
      <c r="M1333" s="10">
        <v>7302</v>
      </c>
      <c r="O1333" s="10">
        <v>521100</v>
      </c>
      <c r="P1333" s="10" t="s">
        <v>4339</v>
      </c>
    </row>
    <row r="1334" spans="1:16" x14ac:dyDescent="0.25">
      <c r="A1334" s="10">
        <v>7</v>
      </c>
      <c r="B1334" s="10">
        <v>1001</v>
      </c>
      <c r="C1334">
        <v>1</v>
      </c>
      <c r="D1334" s="20">
        <v>7901301</v>
      </c>
      <c r="E1334" s="14">
        <v>3007901</v>
      </c>
      <c r="F1334" s="20">
        <v>7901301</v>
      </c>
      <c r="G1334" s="10" t="s">
        <v>1876</v>
      </c>
      <c r="H1334" s="10">
        <v>92</v>
      </c>
      <c r="I1334" s="10">
        <v>920</v>
      </c>
      <c r="L1334" s="10">
        <v>7900</v>
      </c>
      <c r="M1334" s="10">
        <v>7901</v>
      </c>
      <c r="O1334" s="10">
        <v>920000</v>
      </c>
      <c r="P1334" s="10" t="s">
        <v>4339</v>
      </c>
    </row>
    <row r="1335" spans="1:16" x14ac:dyDescent="0.25">
      <c r="A1335" s="10">
        <v>7</v>
      </c>
      <c r="B1335" s="10">
        <v>1001</v>
      </c>
      <c r="C1335">
        <v>1</v>
      </c>
      <c r="D1335" s="20">
        <v>7905302</v>
      </c>
      <c r="E1335" s="14">
        <v>3007905</v>
      </c>
      <c r="F1335" s="20">
        <v>7905302</v>
      </c>
      <c r="G1335" s="10" t="s">
        <v>1877</v>
      </c>
      <c r="H1335" s="10">
        <v>92</v>
      </c>
      <c r="I1335" s="10">
        <v>920</v>
      </c>
      <c r="L1335" s="10">
        <v>7900</v>
      </c>
      <c r="M1335" s="10">
        <v>7905</v>
      </c>
      <c r="O1335" s="10">
        <v>920000</v>
      </c>
      <c r="P1335" s="10" t="s">
        <v>4339</v>
      </c>
    </row>
    <row r="1336" spans="1:16" x14ac:dyDescent="0.25">
      <c r="A1336" s="10">
        <v>7</v>
      </c>
      <c r="B1336" s="10">
        <v>1001</v>
      </c>
      <c r="C1336">
        <v>1</v>
      </c>
      <c r="D1336" s="20">
        <v>7906302</v>
      </c>
      <c r="E1336" s="14">
        <v>3007906</v>
      </c>
      <c r="F1336" s="20">
        <v>7906302</v>
      </c>
      <c r="G1336" s="10" t="s">
        <v>1878</v>
      </c>
      <c r="H1336" s="10">
        <v>92</v>
      </c>
      <c r="I1336" s="10">
        <v>920</v>
      </c>
      <c r="L1336" s="10">
        <v>7900</v>
      </c>
      <c r="M1336" s="10">
        <v>7906</v>
      </c>
      <c r="O1336" s="10">
        <v>920000</v>
      </c>
      <c r="P1336" s="10" t="s">
        <v>4339</v>
      </c>
    </row>
    <row r="1337" spans="1:16" x14ac:dyDescent="0.25">
      <c r="A1337" s="10">
        <v>7</v>
      </c>
      <c r="B1337" s="10">
        <v>1001</v>
      </c>
      <c r="C1337">
        <v>1</v>
      </c>
      <c r="D1337" s="20">
        <v>7301304</v>
      </c>
      <c r="E1337" s="14">
        <v>3008000</v>
      </c>
      <c r="F1337" s="20">
        <v>7301304</v>
      </c>
      <c r="G1337" s="10" t="s">
        <v>1830</v>
      </c>
      <c r="H1337" s="10">
        <v>10</v>
      </c>
      <c r="I1337" s="10">
        <v>100</v>
      </c>
      <c r="J1337" s="10">
        <v>600</v>
      </c>
      <c r="L1337" s="10">
        <v>7300</v>
      </c>
      <c r="M1337" s="10">
        <v>7301</v>
      </c>
      <c r="O1337" s="10">
        <v>100000</v>
      </c>
      <c r="P1337" s="10" t="s">
        <v>4339</v>
      </c>
    </row>
    <row r="1338" spans="1:16" x14ac:dyDescent="0.25">
      <c r="A1338" s="10">
        <v>7</v>
      </c>
      <c r="B1338" s="10">
        <v>1001</v>
      </c>
      <c r="C1338">
        <v>1</v>
      </c>
      <c r="D1338" s="20">
        <v>7301305</v>
      </c>
      <c r="E1338" s="14">
        <v>3008001</v>
      </c>
      <c r="F1338" s="20">
        <v>7301305</v>
      </c>
      <c r="G1338" s="10" t="s">
        <v>1830</v>
      </c>
      <c r="H1338" s="10">
        <v>10</v>
      </c>
      <c r="I1338" s="10">
        <v>100</v>
      </c>
      <c r="J1338" s="10">
        <v>600</v>
      </c>
      <c r="L1338" s="10">
        <v>7300</v>
      </c>
      <c r="M1338" s="10">
        <v>7301</v>
      </c>
      <c r="O1338" s="10">
        <v>100000</v>
      </c>
      <c r="P1338" s="10" t="s">
        <v>4339</v>
      </c>
    </row>
    <row r="1339" spans="1:16" x14ac:dyDescent="0.25">
      <c r="A1339" s="10">
        <v>7</v>
      </c>
      <c r="B1339" s="10">
        <v>1001</v>
      </c>
      <c r="C1339">
        <v>1</v>
      </c>
      <c r="D1339" s="20">
        <v>7301306</v>
      </c>
      <c r="E1339" s="14">
        <v>3008005</v>
      </c>
      <c r="F1339" s="20">
        <v>7301306</v>
      </c>
      <c r="G1339" s="10" t="s">
        <v>1879</v>
      </c>
      <c r="H1339" s="10">
        <v>10</v>
      </c>
      <c r="I1339" s="10">
        <v>100</v>
      </c>
      <c r="J1339" s="10">
        <v>600</v>
      </c>
      <c r="L1339" s="10">
        <v>7300</v>
      </c>
      <c r="M1339" s="10">
        <v>7301</v>
      </c>
      <c r="O1339" s="10">
        <v>100000</v>
      </c>
      <c r="P1339" s="10" t="s">
        <v>4339</v>
      </c>
    </row>
    <row r="1340" spans="1:16" x14ac:dyDescent="0.25">
      <c r="A1340" s="10">
        <v>7</v>
      </c>
      <c r="B1340" s="10">
        <v>1001</v>
      </c>
      <c r="C1340">
        <v>1</v>
      </c>
      <c r="D1340" s="20">
        <v>7301307</v>
      </c>
      <c r="E1340" s="14">
        <v>3008100</v>
      </c>
      <c r="F1340" s="20">
        <v>7301307</v>
      </c>
      <c r="G1340" s="10" t="s">
        <v>1880</v>
      </c>
      <c r="H1340" s="10">
        <v>46</v>
      </c>
      <c r="I1340" s="10">
        <v>460</v>
      </c>
      <c r="J1340" s="10">
        <v>620</v>
      </c>
      <c r="L1340" s="10">
        <v>7300</v>
      </c>
      <c r="M1340" s="10">
        <v>7301</v>
      </c>
      <c r="O1340" s="10">
        <v>460000</v>
      </c>
      <c r="P1340" s="10" t="s">
        <v>4339</v>
      </c>
    </row>
    <row r="1341" spans="1:16" x14ac:dyDescent="0.25">
      <c r="A1341" s="10">
        <v>7</v>
      </c>
      <c r="B1341" s="10">
        <v>1001</v>
      </c>
      <c r="C1341">
        <v>1</v>
      </c>
      <c r="D1341" s="20">
        <v>7301308</v>
      </c>
      <c r="E1341" s="14">
        <v>3008200</v>
      </c>
      <c r="F1341" s="20">
        <v>7301308</v>
      </c>
      <c r="G1341" s="10" t="s">
        <v>1841</v>
      </c>
      <c r="H1341" s="10">
        <v>60</v>
      </c>
      <c r="I1341" s="10">
        <v>605</v>
      </c>
      <c r="J1341" s="10">
        <v>620</v>
      </c>
      <c r="L1341" s="10">
        <v>7300</v>
      </c>
      <c r="M1341" s="10">
        <v>7301</v>
      </c>
      <c r="O1341" s="10">
        <v>605010</v>
      </c>
      <c r="P1341" s="10" t="s">
        <v>4339</v>
      </c>
    </row>
    <row r="1342" spans="1:16" x14ac:dyDescent="0.25">
      <c r="A1342" s="10">
        <v>7</v>
      </c>
      <c r="B1342" s="10">
        <v>1001</v>
      </c>
      <c r="C1342">
        <v>1</v>
      </c>
      <c r="D1342" s="20">
        <v>7993301</v>
      </c>
      <c r="E1342" s="14">
        <v>3008260</v>
      </c>
      <c r="F1342" s="20">
        <v>7993301</v>
      </c>
      <c r="G1342" s="10" t="s">
        <v>601</v>
      </c>
      <c r="H1342" s="10">
        <v>54</v>
      </c>
      <c r="I1342" s="10">
        <v>541</v>
      </c>
      <c r="J1342" s="10">
        <v>400</v>
      </c>
      <c r="K1342" s="10">
        <v>4020</v>
      </c>
      <c r="L1342" s="10">
        <v>7990</v>
      </c>
      <c r="M1342" s="10">
        <v>7993</v>
      </c>
      <c r="O1342" s="10">
        <v>541100</v>
      </c>
      <c r="P1342" s="10" t="s">
        <v>4339</v>
      </c>
    </row>
    <row r="1343" spans="1:16" x14ac:dyDescent="0.25">
      <c r="A1343" s="10">
        <v>7</v>
      </c>
      <c r="B1343" s="10">
        <v>1001</v>
      </c>
      <c r="C1343">
        <v>1</v>
      </c>
      <c r="D1343" s="20">
        <v>7301309</v>
      </c>
      <c r="E1343" s="14">
        <v>3008300</v>
      </c>
      <c r="F1343" s="20">
        <v>7301309</v>
      </c>
      <c r="G1343" s="10" t="s">
        <v>1881</v>
      </c>
      <c r="H1343" s="10">
        <v>36</v>
      </c>
      <c r="I1343" s="10">
        <v>361</v>
      </c>
      <c r="J1343" s="10">
        <v>350</v>
      </c>
      <c r="L1343" s="10">
        <v>7300</v>
      </c>
      <c r="M1343" s="10">
        <v>7301</v>
      </c>
      <c r="O1343" s="10">
        <v>361300</v>
      </c>
      <c r="P1343" s="10" t="s">
        <v>4339</v>
      </c>
    </row>
    <row r="1344" spans="1:16" x14ac:dyDescent="0.25">
      <c r="A1344" s="10">
        <v>7</v>
      </c>
      <c r="B1344" s="10">
        <v>1001</v>
      </c>
      <c r="C1344">
        <v>1</v>
      </c>
      <c r="D1344" s="20">
        <v>7301310</v>
      </c>
      <c r="E1344" s="14">
        <v>3008400</v>
      </c>
      <c r="F1344" s="20">
        <v>7301310</v>
      </c>
      <c r="G1344" s="10" t="s">
        <v>1882</v>
      </c>
      <c r="H1344" s="10">
        <v>10</v>
      </c>
      <c r="I1344" s="10">
        <v>100</v>
      </c>
      <c r="J1344" s="10">
        <v>620</v>
      </c>
      <c r="L1344" s="10">
        <v>7300</v>
      </c>
      <c r="M1344" s="10">
        <v>7301</v>
      </c>
      <c r="O1344" s="10">
        <v>100020</v>
      </c>
      <c r="P1344" s="10" t="s">
        <v>4339</v>
      </c>
    </row>
    <row r="1345" spans="1:16" x14ac:dyDescent="0.25">
      <c r="A1345" s="10">
        <v>7</v>
      </c>
      <c r="B1345" s="10">
        <v>1001</v>
      </c>
      <c r="C1345">
        <v>1</v>
      </c>
      <c r="D1345" s="20">
        <v>7301311</v>
      </c>
      <c r="E1345" s="14">
        <v>3008401</v>
      </c>
      <c r="F1345" s="20">
        <v>7301311</v>
      </c>
      <c r="G1345" s="10" t="s">
        <v>1882</v>
      </c>
      <c r="H1345" s="10">
        <v>10</v>
      </c>
      <c r="I1345" s="10">
        <v>100</v>
      </c>
      <c r="J1345" s="10">
        <v>620</v>
      </c>
      <c r="L1345" s="10">
        <v>7300</v>
      </c>
      <c r="M1345" s="10">
        <v>7301</v>
      </c>
      <c r="O1345" s="10">
        <v>100020</v>
      </c>
      <c r="P1345" s="10" t="s">
        <v>4339</v>
      </c>
    </row>
    <row r="1346" spans="1:16" x14ac:dyDescent="0.25">
      <c r="A1346" s="10">
        <v>7</v>
      </c>
      <c r="B1346" s="10">
        <v>1001</v>
      </c>
      <c r="C1346">
        <v>1</v>
      </c>
      <c r="D1346" s="20">
        <v>2513001</v>
      </c>
      <c r="E1346" s="14">
        <v>3009025</v>
      </c>
      <c r="F1346" s="20">
        <v>2513001</v>
      </c>
      <c r="G1346" s="10" t="s">
        <v>1883</v>
      </c>
      <c r="H1346" s="10">
        <v>95</v>
      </c>
      <c r="I1346" s="10">
        <v>950</v>
      </c>
      <c r="J1346" s="10">
        <v>250</v>
      </c>
      <c r="L1346" s="10">
        <v>250</v>
      </c>
      <c r="M1346" s="10">
        <v>251</v>
      </c>
      <c r="O1346" s="10">
        <v>950000</v>
      </c>
      <c r="P1346" s="10" t="s">
        <v>4325</v>
      </c>
    </row>
    <row r="1347" spans="1:16" x14ac:dyDescent="0.25">
      <c r="A1347" s="10">
        <v>7</v>
      </c>
      <c r="B1347" s="10">
        <v>1001</v>
      </c>
      <c r="C1347">
        <v>1</v>
      </c>
      <c r="D1347" s="20">
        <v>5003001</v>
      </c>
      <c r="E1347" s="14">
        <v>3009050</v>
      </c>
      <c r="F1347" s="20">
        <v>5003001</v>
      </c>
      <c r="G1347" s="10" t="s">
        <v>1884</v>
      </c>
      <c r="H1347" s="10">
        <v>95</v>
      </c>
      <c r="I1347" s="10">
        <v>950</v>
      </c>
      <c r="J1347" s="10">
        <v>650</v>
      </c>
      <c r="L1347" s="10">
        <v>500</v>
      </c>
      <c r="M1347" s="10">
        <v>500</v>
      </c>
      <c r="O1347" s="10">
        <v>950000</v>
      </c>
      <c r="P1347" s="10" t="s">
        <v>4325</v>
      </c>
    </row>
    <row r="1348" spans="1:16" x14ac:dyDescent="0.25">
      <c r="A1348" s="10">
        <v>7</v>
      </c>
      <c r="B1348" s="10">
        <v>1001</v>
      </c>
      <c r="C1348">
        <v>1</v>
      </c>
      <c r="D1348" s="20">
        <v>6003001</v>
      </c>
      <c r="E1348" s="14">
        <v>3009150</v>
      </c>
      <c r="F1348" s="20">
        <v>6003001</v>
      </c>
      <c r="G1348" s="10" t="s">
        <v>1885</v>
      </c>
      <c r="H1348" s="10">
        <v>95</v>
      </c>
      <c r="I1348" s="10">
        <v>950</v>
      </c>
      <c r="J1348" s="10">
        <v>650</v>
      </c>
      <c r="L1348" s="10">
        <v>600</v>
      </c>
      <c r="M1348" s="10">
        <v>600</v>
      </c>
      <c r="O1348" s="10">
        <v>950000</v>
      </c>
      <c r="P1348" s="10" t="s">
        <v>4325</v>
      </c>
    </row>
    <row r="1349" spans="1:16" x14ac:dyDescent="0.25">
      <c r="A1349" s="10">
        <v>7</v>
      </c>
      <c r="B1349" s="10">
        <v>1001</v>
      </c>
      <c r="C1349">
        <v>1</v>
      </c>
      <c r="D1349" s="20">
        <v>6503001</v>
      </c>
      <c r="E1349" s="14">
        <v>3009200</v>
      </c>
      <c r="F1349" s="20">
        <v>6503001</v>
      </c>
      <c r="G1349" s="10" t="s">
        <v>1886</v>
      </c>
      <c r="H1349" s="10">
        <v>95</v>
      </c>
      <c r="I1349" s="10">
        <v>950</v>
      </c>
      <c r="J1349" s="10">
        <v>650</v>
      </c>
      <c r="L1349" s="10">
        <v>650</v>
      </c>
      <c r="M1349" s="10">
        <v>650</v>
      </c>
      <c r="O1349" s="10">
        <v>950000</v>
      </c>
      <c r="P1349" s="10" t="s">
        <v>4325</v>
      </c>
    </row>
    <row r="1350" spans="1:16" x14ac:dyDescent="0.25">
      <c r="A1350" s="10">
        <v>7</v>
      </c>
      <c r="B1350" s="10">
        <v>1001</v>
      </c>
      <c r="C1350">
        <v>1</v>
      </c>
      <c r="D1350" s="20">
        <v>6504001</v>
      </c>
      <c r="E1350" s="14"/>
      <c r="F1350" s="20">
        <v>6504001</v>
      </c>
      <c r="G1350" s="10" t="s">
        <v>4912</v>
      </c>
      <c r="H1350" s="10">
        <v>95</v>
      </c>
      <c r="I1350" s="10">
        <v>950</v>
      </c>
      <c r="J1350" s="10"/>
      <c r="L1350" s="10">
        <v>650</v>
      </c>
      <c r="M1350" s="10">
        <v>650</v>
      </c>
      <c r="O1350" s="10">
        <v>950000</v>
      </c>
      <c r="P1350" s="10" t="s">
        <v>4325</v>
      </c>
    </row>
    <row r="1351" spans="1:16" x14ac:dyDescent="0.25">
      <c r="A1351" s="10">
        <v>7</v>
      </c>
      <c r="B1351" s="10">
        <v>1001</v>
      </c>
      <c r="C1351">
        <v>1</v>
      </c>
      <c r="D1351" s="20">
        <v>6506001</v>
      </c>
      <c r="E1351" s="14"/>
      <c r="F1351" s="20">
        <v>6506001</v>
      </c>
      <c r="G1351" s="10" t="s">
        <v>4913</v>
      </c>
      <c r="H1351" s="10">
        <v>95</v>
      </c>
      <c r="I1351" s="10">
        <v>950</v>
      </c>
      <c r="J1351" s="10"/>
      <c r="L1351" s="10">
        <v>650</v>
      </c>
      <c r="M1351" s="10">
        <v>650</v>
      </c>
      <c r="O1351" s="10">
        <v>950000</v>
      </c>
      <c r="P1351" s="10" t="s">
        <v>4325</v>
      </c>
    </row>
    <row r="1352" spans="1:16" x14ac:dyDescent="0.25">
      <c r="A1352" s="10">
        <v>7</v>
      </c>
      <c r="B1352" s="10">
        <v>1001</v>
      </c>
      <c r="C1352">
        <v>1</v>
      </c>
      <c r="D1352" s="20">
        <v>6508001</v>
      </c>
      <c r="E1352" s="14"/>
      <c r="F1352" s="20">
        <v>6508001</v>
      </c>
      <c r="G1352" s="10" t="s">
        <v>4914</v>
      </c>
      <c r="H1352" s="10">
        <v>95</v>
      </c>
      <c r="I1352" s="10">
        <v>950</v>
      </c>
      <c r="J1352" s="10"/>
      <c r="L1352" s="10">
        <v>650</v>
      </c>
      <c r="M1352" s="10">
        <v>650</v>
      </c>
      <c r="O1352" s="10">
        <v>950000</v>
      </c>
      <c r="P1352" s="10" t="s">
        <v>4325</v>
      </c>
    </row>
    <row r="1353" spans="1:16" x14ac:dyDescent="0.25">
      <c r="A1353" s="10">
        <v>7</v>
      </c>
      <c r="B1353" s="10">
        <v>1001</v>
      </c>
      <c r="C1353">
        <v>1</v>
      </c>
      <c r="D1353" s="20">
        <v>9200301</v>
      </c>
      <c r="E1353" s="14">
        <v>3009310</v>
      </c>
      <c r="F1353" s="20">
        <v>9200301</v>
      </c>
      <c r="G1353" s="10" t="s">
        <v>1887</v>
      </c>
      <c r="H1353" s="10">
        <v>92</v>
      </c>
      <c r="I1353" s="10">
        <v>920</v>
      </c>
      <c r="J1353" s="10">
        <v>400</v>
      </c>
      <c r="L1353" s="10">
        <v>9200</v>
      </c>
      <c r="M1353" s="10">
        <v>9200</v>
      </c>
      <c r="O1353" s="10">
        <v>920000</v>
      </c>
      <c r="P1353" s="10" t="s">
        <v>4339</v>
      </c>
    </row>
    <row r="1354" spans="1:16" x14ac:dyDescent="0.25">
      <c r="A1354" s="10">
        <v>7</v>
      </c>
      <c r="B1354" s="10">
        <v>1001</v>
      </c>
      <c r="C1354">
        <v>1</v>
      </c>
      <c r="D1354" s="20">
        <v>8503001</v>
      </c>
      <c r="E1354" s="14">
        <v>3009350</v>
      </c>
      <c r="F1354" s="20">
        <v>8503001</v>
      </c>
      <c r="G1354" s="10" t="s">
        <v>1888</v>
      </c>
      <c r="H1354" s="10">
        <v>95</v>
      </c>
      <c r="I1354" s="10">
        <v>950</v>
      </c>
      <c r="J1354" s="10">
        <v>650</v>
      </c>
      <c r="L1354" s="10">
        <v>850</v>
      </c>
      <c r="M1354" s="10">
        <v>850</v>
      </c>
      <c r="O1354" s="10">
        <v>950000</v>
      </c>
      <c r="P1354" s="10" t="s">
        <v>4325</v>
      </c>
    </row>
    <row r="1355" spans="1:16" x14ac:dyDescent="0.25">
      <c r="A1355" s="10">
        <v>7</v>
      </c>
      <c r="B1355" s="10">
        <v>1001</v>
      </c>
      <c r="C1355">
        <v>1</v>
      </c>
      <c r="D1355" s="20">
        <v>1000302</v>
      </c>
      <c r="E1355" s="14">
        <v>3009811</v>
      </c>
      <c r="F1355" s="20">
        <v>1000302</v>
      </c>
      <c r="G1355" s="10" t="s">
        <v>1889</v>
      </c>
      <c r="H1355" s="10">
        <v>90</v>
      </c>
      <c r="I1355" s="10">
        <v>900</v>
      </c>
      <c r="J1355" s="10">
        <v>450</v>
      </c>
      <c r="L1355" s="10">
        <v>1000</v>
      </c>
      <c r="M1355" s="10">
        <v>1000</v>
      </c>
      <c r="O1355" s="10">
        <v>900000</v>
      </c>
      <c r="P1355" s="10" t="s">
        <v>4339</v>
      </c>
    </row>
    <row r="1356" spans="1:16" x14ac:dyDescent="0.25">
      <c r="A1356" s="10">
        <v>7</v>
      </c>
      <c r="B1356" s="10">
        <v>1001</v>
      </c>
      <c r="C1356">
        <v>1</v>
      </c>
      <c r="D1356" s="20">
        <v>1000303</v>
      </c>
      <c r="E1356" s="14">
        <v>3009813</v>
      </c>
      <c r="F1356" s="20">
        <v>1000303</v>
      </c>
      <c r="G1356" s="10" t="s">
        <v>1890</v>
      </c>
      <c r="H1356" s="10">
        <v>90</v>
      </c>
      <c r="I1356" s="10">
        <v>900</v>
      </c>
      <c r="J1356" s="10">
        <v>450</v>
      </c>
      <c r="L1356" s="10">
        <v>1000</v>
      </c>
      <c r="M1356" s="10">
        <v>1000</v>
      </c>
      <c r="O1356" s="10">
        <v>900000</v>
      </c>
      <c r="P1356" s="10" t="s">
        <v>4339</v>
      </c>
    </row>
    <row r="1357" spans="1:16" x14ac:dyDescent="0.25">
      <c r="A1357" s="10">
        <v>7</v>
      </c>
      <c r="B1357" s="10">
        <v>1001</v>
      </c>
      <c r="C1357">
        <v>1</v>
      </c>
      <c r="D1357" s="20">
        <v>1000304</v>
      </c>
      <c r="E1357" s="14">
        <v>3009814</v>
      </c>
      <c r="F1357" s="20">
        <v>1000304</v>
      </c>
      <c r="G1357" s="10" t="s">
        <v>1891</v>
      </c>
      <c r="H1357" s="10">
        <v>90</v>
      </c>
      <c r="I1357" s="10">
        <v>900</v>
      </c>
      <c r="J1357" s="10">
        <v>450</v>
      </c>
      <c r="L1357" s="10">
        <v>1000</v>
      </c>
      <c r="M1357" s="10">
        <v>1000</v>
      </c>
      <c r="O1357" s="10">
        <v>900000</v>
      </c>
      <c r="P1357" s="10" t="s">
        <v>4339</v>
      </c>
    </row>
    <row r="1358" spans="1:16" x14ac:dyDescent="0.25">
      <c r="A1358" s="10">
        <v>7</v>
      </c>
      <c r="B1358" s="10">
        <v>1001</v>
      </c>
      <c r="C1358">
        <v>1</v>
      </c>
      <c r="D1358" s="20">
        <v>1000305</v>
      </c>
      <c r="E1358" s="14">
        <v>3009815</v>
      </c>
      <c r="F1358" s="20">
        <v>1000305</v>
      </c>
      <c r="G1358" s="10" t="s">
        <v>1892</v>
      </c>
      <c r="H1358" s="10">
        <v>90</v>
      </c>
      <c r="I1358" s="10">
        <v>900</v>
      </c>
      <c r="J1358" s="10">
        <v>450</v>
      </c>
      <c r="L1358" s="10">
        <v>1000</v>
      </c>
      <c r="M1358" s="10">
        <v>1000</v>
      </c>
      <c r="O1358" s="10">
        <v>900000</v>
      </c>
      <c r="P1358" s="10" t="s">
        <v>4339</v>
      </c>
    </row>
    <row r="1359" spans="1:16" x14ac:dyDescent="0.25">
      <c r="A1359" s="10">
        <v>7</v>
      </c>
      <c r="B1359" s="10">
        <v>1001</v>
      </c>
      <c r="C1359">
        <v>1</v>
      </c>
      <c r="D1359" s="20">
        <v>1000306</v>
      </c>
      <c r="E1359" s="14">
        <v>3009816</v>
      </c>
      <c r="F1359" s="20">
        <v>1000306</v>
      </c>
      <c r="G1359" s="10" t="s">
        <v>1893</v>
      </c>
      <c r="H1359" s="10">
        <v>90</v>
      </c>
      <c r="I1359" s="10">
        <v>900</v>
      </c>
      <c r="J1359" s="10">
        <v>450</v>
      </c>
      <c r="L1359" s="10">
        <v>1000</v>
      </c>
      <c r="M1359" s="10">
        <v>1000</v>
      </c>
      <c r="O1359" s="10">
        <v>900000</v>
      </c>
      <c r="P1359" s="10" t="s">
        <v>4339</v>
      </c>
    </row>
    <row r="1360" spans="1:16" x14ac:dyDescent="0.25">
      <c r="A1360" s="10">
        <v>7</v>
      </c>
      <c r="B1360" s="10">
        <v>1001</v>
      </c>
      <c r="C1360">
        <v>1</v>
      </c>
      <c r="D1360" s="20">
        <v>6000312</v>
      </c>
      <c r="E1360" s="14">
        <v>3600001</v>
      </c>
      <c r="F1360" s="20">
        <v>6000312</v>
      </c>
      <c r="G1360" s="10" t="s">
        <v>419</v>
      </c>
      <c r="H1360" s="10">
        <v>34</v>
      </c>
      <c r="I1360" s="10">
        <v>340</v>
      </c>
      <c r="L1360" s="10">
        <v>6000</v>
      </c>
      <c r="M1360" s="10">
        <v>6000</v>
      </c>
      <c r="O1360" s="10">
        <v>340000</v>
      </c>
      <c r="P1360" s="10" t="s">
        <v>4339</v>
      </c>
    </row>
    <row r="1361" spans="1:16" x14ac:dyDescent="0.25">
      <c r="A1361" s="10">
        <v>7</v>
      </c>
      <c r="B1361" s="10">
        <v>1001</v>
      </c>
      <c r="C1361">
        <v>1</v>
      </c>
      <c r="D1361" s="20">
        <v>6000313</v>
      </c>
      <c r="E1361" s="14">
        <v>3600002</v>
      </c>
      <c r="F1361" s="20">
        <v>6000313</v>
      </c>
      <c r="G1361" s="10" t="s">
        <v>1860</v>
      </c>
      <c r="H1361" s="10">
        <v>34</v>
      </c>
      <c r="I1361" s="10">
        <v>341</v>
      </c>
      <c r="L1361" s="10">
        <v>6000</v>
      </c>
      <c r="M1361" s="10">
        <v>6000</v>
      </c>
      <c r="O1361" s="10">
        <v>341000</v>
      </c>
      <c r="P1361" s="10" t="s">
        <v>4339</v>
      </c>
    </row>
    <row r="1362" spans="1:16" x14ac:dyDescent="0.25">
      <c r="A1362" s="10">
        <v>7</v>
      </c>
      <c r="B1362" s="10">
        <v>1001</v>
      </c>
      <c r="C1362">
        <v>1</v>
      </c>
      <c r="D1362" s="20">
        <v>6000314</v>
      </c>
      <c r="E1362" s="14">
        <v>3600003</v>
      </c>
      <c r="F1362" s="20">
        <v>6000314</v>
      </c>
      <c r="G1362" s="10" t="s">
        <v>1859</v>
      </c>
      <c r="H1362" s="10">
        <v>32</v>
      </c>
      <c r="I1362" s="10">
        <v>321</v>
      </c>
      <c r="L1362" s="10">
        <v>6000</v>
      </c>
      <c r="M1362" s="10">
        <v>6000</v>
      </c>
      <c r="O1362" s="10">
        <v>321000</v>
      </c>
      <c r="P1362" s="10" t="s">
        <v>4339</v>
      </c>
    </row>
    <row r="1363" spans="1:16" x14ac:dyDescent="0.25">
      <c r="A1363" s="10">
        <v>7</v>
      </c>
      <c r="B1363" s="10">
        <v>1001</v>
      </c>
      <c r="C1363">
        <v>1</v>
      </c>
      <c r="D1363" s="20">
        <v>7151301</v>
      </c>
      <c r="E1363" s="14">
        <v>3715101</v>
      </c>
      <c r="F1363" s="20">
        <v>7151301</v>
      </c>
      <c r="G1363" s="10" t="s">
        <v>97</v>
      </c>
      <c r="H1363" s="10">
        <v>32</v>
      </c>
      <c r="I1363" s="10">
        <v>320</v>
      </c>
      <c r="L1363" s="10">
        <v>7150</v>
      </c>
      <c r="M1363" s="10">
        <v>7151</v>
      </c>
      <c r="O1363" s="10">
        <v>320000</v>
      </c>
      <c r="P1363" s="10" t="s">
        <v>4339</v>
      </c>
    </row>
    <row r="1364" spans="1:16" x14ac:dyDescent="0.25">
      <c r="A1364" s="10">
        <v>7</v>
      </c>
      <c r="B1364" s="10">
        <v>1001</v>
      </c>
      <c r="C1364">
        <v>1</v>
      </c>
      <c r="D1364" s="20">
        <v>7152301</v>
      </c>
      <c r="E1364" s="14">
        <v>3715201</v>
      </c>
      <c r="F1364" s="20">
        <v>7152301</v>
      </c>
      <c r="G1364" s="10" t="s">
        <v>4389</v>
      </c>
      <c r="H1364" s="10">
        <v>34</v>
      </c>
      <c r="I1364" s="10">
        <v>349</v>
      </c>
      <c r="L1364" s="10">
        <v>7150</v>
      </c>
      <c r="M1364" s="10">
        <v>7152</v>
      </c>
      <c r="O1364" s="10">
        <v>349300</v>
      </c>
      <c r="P1364" s="10" t="s">
        <v>4339</v>
      </c>
    </row>
    <row r="1365" spans="1:16" x14ac:dyDescent="0.25">
      <c r="A1365" s="10">
        <v>7</v>
      </c>
      <c r="B1365" s="10">
        <v>1001</v>
      </c>
      <c r="C1365">
        <v>1</v>
      </c>
      <c r="D1365" s="20">
        <v>7304305</v>
      </c>
      <c r="E1365" s="14">
        <v>3730401</v>
      </c>
      <c r="F1365" s="20">
        <v>7304305</v>
      </c>
      <c r="G1365" s="10" t="s">
        <v>531</v>
      </c>
      <c r="H1365" s="10">
        <v>36</v>
      </c>
      <c r="I1365" s="10">
        <v>361</v>
      </c>
      <c r="L1365" s="10">
        <v>7300</v>
      </c>
      <c r="M1365" s="10">
        <v>7304</v>
      </c>
      <c r="O1365" s="10">
        <v>361100</v>
      </c>
      <c r="P1365" s="10" t="s">
        <v>4339</v>
      </c>
    </row>
    <row r="1366" spans="1:16" x14ac:dyDescent="0.25">
      <c r="A1366" s="10">
        <v>7</v>
      </c>
      <c r="B1366" s="10">
        <v>1001</v>
      </c>
      <c r="C1366">
        <v>1</v>
      </c>
      <c r="D1366" s="20">
        <v>6023401</v>
      </c>
      <c r="E1366" s="14">
        <v>4000011</v>
      </c>
      <c r="F1366" s="20">
        <v>6023401</v>
      </c>
      <c r="G1366" s="10" t="s">
        <v>1895</v>
      </c>
      <c r="H1366" s="10">
        <v>28</v>
      </c>
      <c r="I1366" s="10">
        <v>281</v>
      </c>
      <c r="J1366" s="10">
        <v>360</v>
      </c>
      <c r="L1366" s="10">
        <v>6020</v>
      </c>
      <c r="M1366" s="10">
        <v>6023</v>
      </c>
      <c r="O1366" s="10">
        <v>281330</v>
      </c>
      <c r="P1366" s="10" t="s">
        <v>4339</v>
      </c>
    </row>
    <row r="1367" spans="1:16" x14ac:dyDescent="0.25">
      <c r="A1367" s="10">
        <v>7</v>
      </c>
      <c r="B1367" s="10">
        <v>1001</v>
      </c>
      <c r="C1367">
        <v>1</v>
      </c>
      <c r="D1367" s="20">
        <v>6023402</v>
      </c>
      <c r="E1367" s="14">
        <v>4000013</v>
      </c>
      <c r="F1367" s="20">
        <v>6023402</v>
      </c>
      <c r="G1367" s="10" t="s">
        <v>1896</v>
      </c>
      <c r="H1367" s="10">
        <v>28</v>
      </c>
      <c r="I1367" s="10">
        <v>281</v>
      </c>
      <c r="J1367" s="10">
        <v>360</v>
      </c>
      <c r="L1367" s="10">
        <v>6020</v>
      </c>
      <c r="M1367" s="10">
        <v>6023</v>
      </c>
      <c r="O1367" s="10">
        <v>281310</v>
      </c>
      <c r="P1367" s="10" t="s">
        <v>4339</v>
      </c>
    </row>
    <row r="1368" spans="1:16" x14ac:dyDescent="0.25">
      <c r="A1368" s="10">
        <v>7</v>
      </c>
      <c r="B1368" s="10">
        <v>1001</v>
      </c>
      <c r="C1368">
        <v>1</v>
      </c>
      <c r="D1368" s="20">
        <v>6023403</v>
      </c>
      <c r="E1368" s="14">
        <v>4000015</v>
      </c>
      <c r="F1368" s="20">
        <v>6023403</v>
      </c>
      <c r="G1368" s="10" t="s">
        <v>1897</v>
      </c>
      <c r="H1368" s="10">
        <v>28</v>
      </c>
      <c r="I1368" s="10">
        <v>281</v>
      </c>
      <c r="J1368" s="10">
        <v>360</v>
      </c>
      <c r="L1368" s="10">
        <v>6020</v>
      </c>
      <c r="M1368" s="10">
        <v>6023</v>
      </c>
      <c r="O1368" s="10">
        <v>281330</v>
      </c>
      <c r="P1368" s="10" t="s">
        <v>4339</v>
      </c>
    </row>
    <row r="1369" spans="1:16" x14ac:dyDescent="0.25">
      <c r="A1369" s="10">
        <v>7</v>
      </c>
      <c r="B1369" s="10">
        <v>1001</v>
      </c>
      <c r="C1369">
        <v>1</v>
      </c>
      <c r="D1369" s="20">
        <v>6022401</v>
      </c>
      <c r="E1369" s="14">
        <v>4000017</v>
      </c>
      <c r="F1369" s="20">
        <v>6022401</v>
      </c>
      <c r="G1369" s="10" t="s">
        <v>1898</v>
      </c>
      <c r="H1369" s="10">
        <v>28</v>
      </c>
      <c r="I1369" s="10">
        <v>281</v>
      </c>
      <c r="J1369" s="10">
        <v>360</v>
      </c>
      <c r="L1369" s="10">
        <v>6020</v>
      </c>
      <c r="M1369" s="10">
        <v>6022</v>
      </c>
      <c r="O1369" s="10">
        <v>281350</v>
      </c>
      <c r="P1369" s="10" t="s">
        <v>4339</v>
      </c>
    </row>
    <row r="1370" spans="1:16" x14ac:dyDescent="0.25">
      <c r="A1370" s="10">
        <v>7</v>
      </c>
      <c r="B1370" s="10">
        <v>1001</v>
      </c>
      <c r="C1370">
        <v>1</v>
      </c>
      <c r="D1370" s="20">
        <v>6023404</v>
      </c>
      <c r="E1370" s="14">
        <v>4000019</v>
      </c>
      <c r="F1370" s="20">
        <v>6023404</v>
      </c>
      <c r="G1370" s="10" t="s">
        <v>1899</v>
      </c>
      <c r="H1370" s="10">
        <v>28</v>
      </c>
      <c r="I1370" s="10">
        <v>281</v>
      </c>
      <c r="J1370" s="10">
        <v>360</v>
      </c>
      <c r="L1370" s="10">
        <v>6020</v>
      </c>
      <c r="M1370" s="10">
        <v>6023</v>
      </c>
      <c r="O1370" s="10">
        <v>281310</v>
      </c>
      <c r="P1370" s="10" t="s">
        <v>4339</v>
      </c>
    </row>
    <row r="1371" spans="1:16" x14ac:dyDescent="0.25">
      <c r="A1371" s="10">
        <v>7</v>
      </c>
      <c r="B1371" s="10">
        <v>1001</v>
      </c>
      <c r="C1371">
        <v>1</v>
      </c>
      <c r="D1371" s="20">
        <v>6274401</v>
      </c>
      <c r="E1371" s="14">
        <v>4000025</v>
      </c>
      <c r="F1371" s="20">
        <v>6274401</v>
      </c>
      <c r="G1371" s="10" t="s">
        <v>1900</v>
      </c>
      <c r="H1371" s="10">
        <v>26</v>
      </c>
      <c r="I1371" s="10">
        <v>263</v>
      </c>
      <c r="J1371" s="10">
        <v>360</v>
      </c>
      <c r="L1371" s="10">
        <v>6270</v>
      </c>
      <c r="M1371" s="10">
        <v>6274</v>
      </c>
      <c r="O1371" s="10">
        <v>263000</v>
      </c>
      <c r="P1371" s="10" t="s">
        <v>4339</v>
      </c>
    </row>
    <row r="1372" spans="1:16" x14ac:dyDescent="0.25">
      <c r="A1372" s="10">
        <v>7</v>
      </c>
      <c r="B1372" s="10">
        <v>1001</v>
      </c>
      <c r="C1372">
        <v>1</v>
      </c>
      <c r="D1372" s="20">
        <v>6274402</v>
      </c>
      <c r="E1372" s="14">
        <v>4000027</v>
      </c>
      <c r="F1372" s="20">
        <v>6274402</v>
      </c>
      <c r="G1372" s="10" t="s">
        <v>1901</v>
      </c>
      <c r="H1372" s="10">
        <v>26</v>
      </c>
      <c r="I1372" s="10">
        <v>263</v>
      </c>
      <c r="J1372" s="10">
        <v>360</v>
      </c>
      <c r="L1372" s="10">
        <v>6270</v>
      </c>
      <c r="M1372" s="10">
        <v>6274</v>
      </c>
      <c r="O1372" s="10">
        <v>263000</v>
      </c>
      <c r="P1372" s="10" t="s">
        <v>4339</v>
      </c>
    </row>
    <row r="1373" spans="1:16" x14ac:dyDescent="0.25">
      <c r="A1373" s="10">
        <v>7</v>
      </c>
      <c r="B1373" s="10">
        <v>1001</v>
      </c>
      <c r="C1373">
        <v>1</v>
      </c>
      <c r="D1373" s="20">
        <v>6024401</v>
      </c>
      <c r="E1373" s="14">
        <v>4000035</v>
      </c>
      <c r="F1373" s="20">
        <v>6024401</v>
      </c>
      <c r="G1373" s="10" t="s">
        <v>1902</v>
      </c>
      <c r="H1373" s="10">
        <v>28</v>
      </c>
      <c r="I1373" s="10">
        <v>281</v>
      </c>
      <c r="J1373" s="10">
        <v>360</v>
      </c>
      <c r="L1373" s="10">
        <v>6020</v>
      </c>
      <c r="M1373" s="10">
        <v>6024</v>
      </c>
      <c r="O1373" s="10">
        <v>281510</v>
      </c>
      <c r="P1373" s="10" t="s">
        <v>4339</v>
      </c>
    </row>
    <row r="1374" spans="1:16" x14ac:dyDescent="0.25">
      <c r="A1374" s="10">
        <v>7</v>
      </c>
      <c r="B1374" s="10">
        <v>1001</v>
      </c>
      <c r="C1374">
        <v>1</v>
      </c>
      <c r="D1374" s="20">
        <v>6024402</v>
      </c>
      <c r="E1374" s="14">
        <v>4000037</v>
      </c>
      <c r="F1374" s="20">
        <v>6024402</v>
      </c>
      <c r="G1374" s="10" t="s">
        <v>1903</v>
      </c>
      <c r="H1374" s="10">
        <v>28</v>
      </c>
      <c r="I1374" s="10">
        <v>281</v>
      </c>
      <c r="J1374" s="10">
        <v>360</v>
      </c>
      <c r="L1374" s="10">
        <v>6020</v>
      </c>
      <c r="M1374" s="10">
        <v>6024</v>
      </c>
      <c r="O1374" s="10">
        <v>281510</v>
      </c>
      <c r="P1374" s="10" t="s">
        <v>4339</v>
      </c>
    </row>
    <row r="1375" spans="1:16" x14ac:dyDescent="0.25">
      <c r="A1375" s="10">
        <v>7</v>
      </c>
      <c r="B1375" s="10">
        <v>1001</v>
      </c>
      <c r="C1375">
        <v>1</v>
      </c>
      <c r="D1375" s="20">
        <v>6026401</v>
      </c>
      <c r="E1375" s="14"/>
      <c r="F1375" s="20">
        <v>6026401</v>
      </c>
      <c r="G1375" s="10" t="s">
        <v>4902</v>
      </c>
      <c r="H1375" s="10">
        <v>28</v>
      </c>
      <c r="I1375" s="10">
        <v>283</v>
      </c>
      <c r="J1375" s="10">
        <v>360</v>
      </c>
      <c r="L1375" s="10">
        <v>6020</v>
      </c>
      <c r="M1375" s="10">
        <v>6026</v>
      </c>
      <c r="O1375" s="10">
        <v>283110</v>
      </c>
      <c r="P1375" s="10" t="s">
        <v>4339</v>
      </c>
    </row>
    <row r="1376" spans="1:16" x14ac:dyDescent="0.25">
      <c r="A1376" s="10">
        <v>7</v>
      </c>
      <c r="B1376" s="10">
        <v>1001</v>
      </c>
      <c r="C1376">
        <v>1</v>
      </c>
      <c r="D1376" s="20">
        <v>6026402</v>
      </c>
      <c r="E1376" s="14"/>
      <c r="F1376" s="20">
        <v>6026402</v>
      </c>
      <c r="G1376" s="10" t="s">
        <v>4903</v>
      </c>
      <c r="H1376" s="10">
        <v>28</v>
      </c>
      <c r="I1376" s="10">
        <v>283</v>
      </c>
      <c r="J1376" s="10">
        <v>360</v>
      </c>
      <c r="L1376" s="10">
        <v>6020</v>
      </c>
      <c r="M1376" s="10">
        <v>6026</v>
      </c>
      <c r="O1376" s="10">
        <v>283110</v>
      </c>
      <c r="P1376" s="10" t="s">
        <v>4339</v>
      </c>
    </row>
    <row r="1377" spans="1:16" x14ac:dyDescent="0.25">
      <c r="A1377" s="10">
        <v>7</v>
      </c>
      <c r="B1377" s="10">
        <v>1001</v>
      </c>
      <c r="C1377">
        <v>1</v>
      </c>
      <c r="D1377" s="20">
        <v>6026403</v>
      </c>
      <c r="E1377" s="14"/>
      <c r="F1377" s="20">
        <v>6026403</v>
      </c>
      <c r="G1377" s="10" t="s">
        <v>4904</v>
      </c>
      <c r="H1377" s="10">
        <v>28</v>
      </c>
      <c r="I1377" s="10">
        <v>283</v>
      </c>
      <c r="J1377" s="10">
        <v>360</v>
      </c>
      <c r="L1377" s="10">
        <v>6020</v>
      </c>
      <c r="M1377" s="10">
        <v>6026</v>
      </c>
      <c r="O1377" s="10">
        <v>283130</v>
      </c>
      <c r="P1377" s="10" t="s">
        <v>4339</v>
      </c>
    </row>
    <row r="1378" spans="1:16" x14ac:dyDescent="0.25">
      <c r="A1378" s="10">
        <v>7</v>
      </c>
      <c r="B1378" s="10">
        <v>1001</v>
      </c>
      <c r="C1378">
        <v>1</v>
      </c>
      <c r="D1378" s="20">
        <v>6026404</v>
      </c>
      <c r="E1378" s="14"/>
      <c r="F1378" s="20">
        <v>6026404</v>
      </c>
      <c r="G1378" s="10" t="s">
        <v>4905</v>
      </c>
      <c r="H1378" s="10">
        <v>28</v>
      </c>
      <c r="I1378" s="10">
        <v>283</v>
      </c>
      <c r="J1378" s="10">
        <v>360</v>
      </c>
      <c r="L1378" s="10">
        <v>6020</v>
      </c>
      <c r="M1378" s="10">
        <v>6026</v>
      </c>
      <c r="O1378" s="10">
        <v>283110</v>
      </c>
      <c r="P1378" s="10" t="s">
        <v>4339</v>
      </c>
    </row>
    <row r="1379" spans="1:16" x14ac:dyDescent="0.25">
      <c r="A1379" s="10">
        <v>7</v>
      </c>
      <c r="B1379" s="10">
        <v>1001</v>
      </c>
      <c r="C1379">
        <v>1</v>
      </c>
      <c r="D1379" s="20">
        <v>6026405</v>
      </c>
      <c r="E1379" s="14"/>
      <c r="F1379" s="20">
        <v>6026405</v>
      </c>
      <c r="G1379" s="10" t="s">
        <v>4906</v>
      </c>
      <c r="H1379" s="10">
        <v>28</v>
      </c>
      <c r="I1379" s="10">
        <v>283</v>
      </c>
      <c r="J1379" s="10">
        <v>360</v>
      </c>
      <c r="L1379" s="10">
        <v>6020</v>
      </c>
      <c r="M1379" s="10">
        <v>6026</v>
      </c>
      <c r="O1379" s="10">
        <v>283110</v>
      </c>
      <c r="P1379" s="10" t="s">
        <v>4339</v>
      </c>
    </row>
    <row r="1380" spans="1:16" x14ac:dyDescent="0.25">
      <c r="A1380" s="10">
        <v>7</v>
      </c>
      <c r="B1380" s="10">
        <v>1001</v>
      </c>
      <c r="C1380">
        <v>1</v>
      </c>
      <c r="D1380" s="20">
        <v>6026406</v>
      </c>
      <c r="E1380" s="14"/>
      <c r="F1380" s="20">
        <v>6026406</v>
      </c>
      <c r="G1380" s="10" t="s">
        <v>4907</v>
      </c>
      <c r="H1380" s="10">
        <v>28</v>
      </c>
      <c r="I1380" s="10">
        <v>283</v>
      </c>
      <c r="J1380" s="10">
        <v>360</v>
      </c>
      <c r="L1380" s="10">
        <v>6020</v>
      </c>
      <c r="M1380" s="10">
        <v>6026</v>
      </c>
      <c r="O1380" s="10">
        <v>283100</v>
      </c>
      <c r="P1380" s="10" t="s">
        <v>4339</v>
      </c>
    </row>
    <row r="1381" spans="1:16" x14ac:dyDescent="0.25">
      <c r="A1381" s="10">
        <v>7</v>
      </c>
      <c r="B1381" s="10">
        <v>1001</v>
      </c>
      <c r="C1381">
        <v>1</v>
      </c>
      <c r="D1381" s="20">
        <v>6026407</v>
      </c>
      <c r="E1381" s="14"/>
      <c r="F1381" s="20">
        <v>6026407</v>
      </c>
      <c r="G1381" s="10" t="s">
        <v>4908</v>
      </c>
      <c r="H1381" s="10">
        <v>28</v>
      </c>
      <c r="I1381" s="10">
        <v>283</v>
      </c>
      <c r="J1381" s="10">
        <v>360</v>
      </c>
      <c r="L1381" s="10">
        <v>6020</v>
      </c>
      <c r="M1381" s="10">
        <v>6026</v>
      </c>
      <c r="O1381" s="10">
        <v>283000</v>
      </c>
      <c r="P1381" s="10" t="s">
        <v>4339</v>
      </c>
    </row>
    <row r="1382" spans="1:16" x14ac:dyDescent="0.25">
      <c r="A1382" s="10">
        <v>7</v>
      </c>
      <c r="B1382" s="10">
        <v>1001</v>
      </c>
      <c r="C1382">
        <v>1</v>
      </c>
      <c r="D1382" s="20">
        <v>6026408</v>
      </c>
      <c r="E1382" s="14"/>
      <c r="F1382" s="20">
        <v>6026408</v>
      </c>
      <c r="G1382" s="10" t="s">
        <v>4909</v>
      </c>
      <c r="H1382" s="10">
        <v>28</v>
      </c>
      <c r="I1382" s="10">
        <v>283</v>
      </c>
      <c r="J1382" s="10">
        <v>360</v>
      </c>
      <c r="L1382" s="10">
        <v>6020</v>
      </c>
      <c r="M1382" s="10">
        <v>6026</v>
      </c>
      <c r="O1382" s="10">
        <v>283100</v>
      </c>
      <c r="P1382" s="10" t="s">
        <v>4339</v>
      </c>
    </row>
    <row r="1383" spans="1:16" x14ac:dyDescent="0.25">
      <c r="A1383" s="10">
        <v>7</v>
      </c>
      <c r="B1383" s="10">
        <v>1001</v>
      </c>
      <c r="C1383">
        <v>1</v>
      </c>
      <c r="D1383" s="20">
        <v>6026409</v>
      </c>
      <c r="E1383" s="14"/>
      <c r="F1383" s="20">
        <v>6026409</v>
      </c>
      <c r="G1383" s="10" t="s">
        <v>4910</v>
      </c>
      <c r="H1383" s="10">
        <v>28</v>
      </c>
      <c r="I1383" s="10">
        <v>283</v>
      </c>
      <c r="J1383" s="10">
        <v>360</v>
      </c>
      <c r="L1383" s="10">
        <v>6020</v>
      </c>
      <c r="M1383" s="10">
        <v>6026</v>
      </c>
      <c r="O1383" s="10">
        <v>283100</v>
      </c>
      <c r="P1383" s="10" t="s">
        <v>4339</v>
      </c>
    </row>
    <row r="1384" spans="1:16" x14ac:dyDescent="0.25">
      <c r="A1384" s="10">
        <v>7</v>
      </c>
      <c r="B1384" s="10">
        <v>1001</v>
      </c>
      <c r="C1384">
        <v>1</v>
      </c>
      <c r="D1384" s="20">
        <v>6274403</v>
      </c>
      <c r="E1384" s="14">
        <v>4000039</v>
      </c>
      <c r="F1384" s="20">
        <v>6274403</v>
      </c>
      <c r="G1384" s="10" t="s">
        <v>1904</v>
      </c>
      <c r="H1384" s="10">
        <v>26</v>
      </c>
      <c r="I1384" s="10">
        <v>263</v>
      </c>
      <c r="J1384" s="10">
        <v>360</v>
      </c>
      <c r="L1384" s="10">
        <v>6270</v>
      </c>
      <c r="M1384" s="10">
        <v>6274</v>
      </c>
      <c r="O1384" s="10">
        <v>263000</v>
      </c>
      <c r="P1384" s="10" t="s">
        <v>4339</v>
      </c>
    </row>
    <row r="1385" spans="1:16" x14ac:dyDescent="0.25">
      <c r="A1385" s="10">
        <v>7</v>
      </c>
      <c r="B1385" s="10">
        <v>1001</v>
      </c>
      <c r="C1385">
        <v>1</v>
      </c>
      <c r="D1385" s="20">
        <v>6031401</v>
      </c>
      <c r="E1385" s="14">
        <v>4000041</v>
      </c>
      <c r="F1385" s="20">
        <v>6031401</v>
      </c>
      <c r="G1385" s="10" t="s">
        <v>1905</v>
      </c>
      <c r="H1385" s="10">
        <v>26</v>
      </c>
      <c r="I1385" s="10">
        <v>263</v>
      </c>
      <c r="J1385" s="10">
        <v>270</v>
      </c>
      <c r="L1385" s="10">
        <v>6030</v>
      </c>
      <c r="M1385" s="10">
        <v>6031</v>
      </c>
      <c r="O1385" s="10">
        <v>263120</v>
      </c>
      <c r="P1385" s="10" t="s">
        <v>4339</v>
      </c>
    </row>
    <row r="1386" spans="1:16" x14ac:dyDescent="0.25">
      <c r="A1386" s="10">
        <v>7</v>
      </c>
      <c r="B1386" s="10">
        <v>1001</v>
      </c>
      <c r="C1386">
        <v>1</v>
      </c>
      <c r="D1386" s="20">
        <v>6273401</v>
      </c>
      <c r="E1386" s="14">
        <v>4000044</v>
      </c>
      <c r="F1386" s="20">
        <v>6273401</v>
      </c>
      <c r="G1386" s="10" t="s">
        <v>1906</v>
      </c>
      <c r="H1386" s="10">
        <v>26</v>
      </c>
      <c r="I1386" s="10">
        <v>261</v>
      </c>
      <c r="J1386" s="10">
        <v>360</v>
      </c>
      <c r="L1386" s="10">
        <v>6270</v>
      </c>
      <c r="M1386" s="10">
        <v>6273</v>
      </c>
      <c r="O1386" s="10">
        <v>261000</v>
      </c>
      <c r="P1386" s="10" t="s">
        <v>4339</v>
      </c>
    </row>
    <row r="1387" spans="1:16" x14ac:dyDescent="0.25">
      <c r="A1387" s="10">
        <v>7</v>
      </c>
      <c r="B1387" s="10">
        <v>1001</v>
      </c>
      <c r="C1387">
        <v>1</v>
      </c>
      <c r="D1387" s="20">
        <v>6031402</v>
      </c>
      <c r="E1387" s="14">
        <v>4000049</v>
      </c>
      <c r="F1387" s="20">
        <v>6031402</v>
      </c>
      <c r="G1387" s="10" t="s">
        <v>1907</v>
      </c>
      <c r="H1387" s="10">
        <v>26</v>
      </c>
      <c r="I1387" s="10">
        <v>263</v>
      </c>
      <c r="J1387" s="10">
        <v>270</v>
      </c>
      <c r="L1387" s="10">
        <v>6030</v>
      </c>
      <c r="M1387" s="10">
        <v>6031</v>
      </c>
      <c r="O1387" s="10">
        <v>263000</v>
      </c>
      <c r="P1387" s="10" t="s">
        <v>4339</v>
      </c>
    </row>
    <row r="1388" spans="1:16" x14ac:dyDescent="0.25">
      <c r="A1388" s="10">
        <v>7</v>
      </c>
      <c r="B1388" s="10">
        <v>1001</v>
      </c>
      <c r="C1388">
        <v>1</v>
      </c>
      <c r="D1388" s="20">
        <v>6024403</v>
      </c>
      <c r="E1388" s="14">
        <v>4000051</v>
      </c>
      <c r="F1388" s="20">
        <v>6024403</v>
      </c>
      <c r="G1388" s="10" t="s">
        <v>1908</v>
      </c>
      <c r="H1388" s="10">
        <v>28</v>
      </c>
      <c r="I1388" s="10">
        <v>283</v>
      </c>
      <c r="J1388" s="10">
        <v>360</v>
      </c>
      <c r="L1388" s="10">
        <v>6020</v>
      </c>
      <c r="M1388" s="10">
        <v>6024</v>
      </c>
      <c r="O1388" s="10">
        <v>283110</v>
      </c>
      <c r="P1388" s="10" t="s">
        <v>4339</v>
      </c>
    </row>
    <row r="1389" spans="1:16" x14ac:dyDescent="0.25">
      <c r="A1389" s="10">
        <v>7</v>
      </c>
      <c r="B1389" s="10">
        <v>1001</v>
      </c>
      <c r="C1389">
        <v>1</v>
      </c>
      <c r="D1389" s="20">
        <v>6024404</v>
      </c>
      <c r="E1389" s="14">
        <v>4000052</v>
      </c>
      <c r="F1389" s="20">
        <v>6024404</v>
      </c>
      <c r="G1389" s="10" t="s">
        <v>1909</v>
      </c>
      <c r="H1389" s="10">
        <v>28</v>
      </c>
      <c r="I1389" s="10">
        <v>283</v>
      </c>
      <c r="J1389" s="10">
        <v>360</v>
      </c>
      <c r="L1389" s="10">
        <v>6020</v>
      </c>
      <c r="M1389" s="10">
        <v>6024</v>
      </c>
      <c r="O1389" s="10">
        <v>283110</v>
      </c>
      <c r="P1389" s="10" t="s">
        <v>4339</v>
      </c>
    </row>
    <row r="1390" spans="1:16" x14ac:dyDescent="0.25">
      <c r="A1390" s="10">
        <v>7</v>
      </c>
      <c r="B1390" s="10">
        <v>1001</v>
      </c>
      <c r="C1390">
        <v>1</v>
      </c>
      <c r="D1390" s="20">
        <v>6031403</v>
      </c>
      <c r="E1390" s="14">
        <v>4000054</v>
      </c>
      <c r="F1390" s="20">
        <v>6031403</v>
      </c>
      <c r="G1390" s="10" t="s">
        <v>1910</v>
      </c>
      <c r="H1390" s="10">
        <v>26</v>
      </c>
      <c r="I1390" s="10">
        <v>263</v>
      </c>
      <c r="J1390" s="10">
        <v>270</v>
      </c>
      <c r="L1390" s="10">
        <v>6030</v>
      </c>
      <c r="M1390" s="10">
        <v>6031</v>
      </c>
      <c r="O1390" s="10">
        <v>263000</v>
      </c>
      <c r="P1390" s="10" t="s">
        <v>4339</v>
      </c>
    </row>
    <row r="1391" spans="1:16" x14ac:dyDescent="0.25">
      <c r="A1391" s="10">
        <v>7</v>
      </c>
      <c r="B1391" s="10">
        <v>1001</v>
      </c>
      <c r="C1391">
        <v>1</v>
      </c>
      <c r="D1391" s="20">
        <v>6024405</v>
      </c>
      <c r="E1391" s="14">
        <v>4000056</v>
      </c>
      <c r="F1391" s="20">
        <v>6024405</v>
      </c>
      <c r="G1391" s="10" t="s">
        <v>1911</v>
      </c>
      <c r="H1391" s="10">
        <v>28</v>
      </c>
      <c r="I1391" s="10">
        <v>283</v>
      </c>
      <c r="J1391" s="10">
        <v>360</v>
      </c>
      <c r="L1391" s="10">
        <v>6020</v>
      </c>
      <c r="M1391" s="10">
        <v>6024</v>
      </c>
      <c r="O1391" s="10">
        <v>283110</v>
      </c>
      <c r="P1391" s="10" t="s">
        <v>4339</v>
      </c>
    </row>
    <row r="1392" spans="1:16" x14ac:dyDescent="0.25">
      <c r="A1392" s="10">
        <v>7</v>
      </c>
      <c r="B1392" s="10">
        <v>1001</v>
      </c>
      <c r="C1392">
        <v>1</v>
      </c>
      <c r="D1392" s="20">
        <v>6024406</v>
      </c>
      <c r="E1392" s="14">
        <v>4000057</v>
      </c>
      <c r="F1392" s="20">
        <v>6024406</v>
      </c>
      <c r="G1392" s="10" t="s">
        <v>1912</v>
      </c>
      <c r="H1392" s="10">
        <v>28</v>
      </c>
      <c r="I1392" s="10">
        <v>281</v>
      </c>
      <c r="J1392" s="10">
        <v>360</v>
      </c>
      <c r="L1392" s="10">
        <v>6020</v>
      </c>
      <c r="M1392" s="10">
        <v>6024</v>
      </c>
      <c r="O1392" s="10">
        <v>281000</v>
      </c>
      <c r="P1392" s="10" t="s">
        <v>4339</v>
      </c>
    </row>
    <row r="1393" spans="1:16" x14ac:dyDescent="0.25">
      <c r="A1393" s="10">
        <v>7</v>
      </c>
      <c r="B1393" s="10">
        <v>1001</v>
      </c>
      <c r="C1393">
        <v>1</v>
      </c>
      <c r="D1393" s="20">
        <v>6024407</v>
      </c>
      <c r="E1393" s="14">
        <v>4000058</v>
      </c>
      <c r="F1393" s="20">
        <v>6024407</v>
      </c>
      <c r="G1393" s="10" t="s">
        <v>1913</v>
      </c>
      <c r="H1393" s="10">
        <v>28</v>
      </c>
      <c r="I1393" s="10">
        <v>283</v>
      </c>
      <c r="J1393" s="10">
        <v>360</v>
      </c>
      <c r="L1393" s="10">
        <v>6020</v>
      </c>
      <c r="M1393" s="10">
        <v>6024</v>
      </c>
      <c r="O1393" s="10">
        <v>283110</v>
      </c>
      <c r="P1393" s="10" t="s">
        <v>4339</v>
      </c>
    </row>
    <row r="1394" spans="1:16" x14ac:dyDescent="0.25">
      <c r="A1394" s="10">
        <v>7</v>
      </c>
      <c r="B1394" s="10">
        <v>1001</v>
      </c>
      <c r="C1394">
        <v>1</v>
      </c>
      <c r="D1394" s="20">
        <v>6024408</v>
      </c>
      <c r="E1394" s="14">
        <v>4000059</v>
      </c>
      <c r="F1394" s="20">
        <v>6024408</v>
      </c>
      <c r="G1394" s="10" t="s">
        <v>1914</v>
      </c>
      <c r="H1394" s="10">
        <v>28</v>
      </c>
      <c r="I1394" s="10">
        <v>283</v>
      </c>
      <c r="J1394" s="10">
        <v>360</v>
      </c>
      <c r="L1394" s="10">
        <v>6020</v>
      </c>
      <c r="M1394" s="10">
        <v>6024</v>
      </c>
      <c r="O1394" s="10">
        <v>283130</v>
      </c>
      <c r="P1394" s="10" t="s">
        <v>4339</v>
      </c>
    </row>
    <row r="1395" spans="1:16" x14ac:dyDescent="0.25">
      <c r="A1395" s="10">
        <v>7</v>
      </c>
      <c r="B1395" s="10">
        <v>1001</v>
      </c>
      <c r="C1395">
        <v>1</v>
      </c>
      <c r="D1395" s="20">
        <v>6056401</v>
      </c>
      <c r="E1395" s="14">
        <v>4000061</v>
      </c>
      <c r="F1395" s="20">
        <v>6056401</v>
      </c>
      <c r="G1395" s="10" t="s">
        <v>1915</v>
      </c>
      <c r="H1395" s="10">
        <v>34</v>
      </c>
      <c r="I1395" s="10">
        <v>341</v>
      </c>
      <c r="J1395" s="10">
        <v>360</v>
      </c>
      <c r="L1395" s="10">
        <v>6050</v>
      </c>
      <c r="M1395" s="10">
        <v>6056</v>
      </c>
      <c r="O1395" s="10">
        <v>341000</v>
      </c>
      <c r="P1395" s="10" t="s">
        <v>4339</v>
      </c>
    </row>
    <row r="1396" spans="1:16" x14ac:dyDescent="0.25">
      <c r="A1396" s="10">
        <v>7</v>
      </c>
      <c r="B1396" s="10">
        <v>1001</v>
      </c>
      <c r="C1396">
        <v>1</v>
      </c>
      <c r="D1396" s="20">
        <v>6160401</v>
      </c>
      <c r="E1396" s="14">
        <v>4000062</v>
      </c>
      <c r="F1396" s="20">
        <v>6160401</v>
      </c>
      <c r="G1396" s="10" t="s">
        <v>1916</v>
      </c>
      <c r="H1396" s="10">
        <v>26</v>
      </c>
      <c r="I1396" s="10">
        <v>265</v>
      </c>
      <c r="J1396" s="10">
        <v>260</v>
      </c>
      <c r="L1396" s="10">
        <v>6160</v>
      </c>
      <c r="M1396" s="10">
        <v>6160</v>
      </c>
      <c r="O1396" s="10">
        <v>265500</v>
      </c>
      <c r="P1396" s="10" t="s">
        <v>4339</v>
      </c>
    </row>
    <row r="1397" spans="1:16" x14ac:dyDescent="0.25">
      <c r="A1397" s="10">
        <v>7</v>
      </c>
      <c r="B1397" s="10">
        <v>1001</v>
      </c>
      <c r="C1397">
        <v>1</v>
      </c>
      <c r="D1397" s="20">
        <v>7303401</v>
      </c>
      <c r="E1397" s="14">
        <v>4000072</v>
      </c>
      <c r="F1397" s="20">
        <v>7303401</v>
      </c>
      <c r="G1397" s="10" t="s">
        <v>1917</v>
      </c>
      <c r="H1397" s="10">
        <v>34</v>
      </c>
      <c r="I1397" s="10">
        <v>341</v>
      </c>
      <c r="J1397" s="10">
        <v>350</v>
      </c>
      <c r="L1397" s="10">
        <v>7300</v>
      </c>
      <c r="M1397" s="10">
        <v>7303</v>
      </c>
      <c r="O1397" s="10">
        <v>341000</v>
      </c>
      <c r="P1397" s="10" t="s">
        <v>4339</v>
      </c>
    </row>
    <row r="1398" spans="1:16" x14ac:dyDescent="0.25">
      <c r="A1398" s="10">
        <v>7</v>
      </c>
      <c r="B1398" s="10">
        <v>1001</v>
      </c>
      <c r="C1398">
        <v>1</v>
      </c>
      <c r="D1398" s="20">
        <v>6000401</v>
      </c>
      <c r="E1398" s="14">
        <v>4000081</v>
      </c>
      <c r="F1398" s="20">
        <v>6000401</v>
      </c>
      <c r="G1398" s="10" t="s">
        <v>1918</v>
      </c>
      <c r="H1398" s="10">
        <v>32</v>
      </c>
      <c r="I1398" s="10">
        <v>323</v>
      </c>
      <c r="J1398" s="10">
        <v>240</v>
      </c>
      <c r="L1398" s="10">
        <v>6000</v>
      </c>
      <c r="M1398" s="10">
        <v>6000</v>
      </c>
      <c r="O1398" s="10">
        <v>323000</v>
      </c>
      <c r="P1398" s="10" t="s">
        <v>4339</v>
      </c>
    </row>
    <row r="1399" spans="1:16" x14ac:dyDescent="0.25">
      <c r="A1399" s="10">
        <v>7</v>
      </c>
      <c r="B1399" s="10">
        <v>1001</v>
      </c>
      <c r="C1399">
        <v>1</v>
      </c>
      <c r="D1399" s="20">
        <v>7152401</v>
      </c>
      <c r="E1399" s="14">
        <v>4000082</v>
      </c>
      <c r="F1399" s="20">
        <v>7152401</v>
      </c>
      <c r="G1399" s="10" t="s">
        <v>1919</v>
      </c>
      <c r="H1399" s="10">
        <v>34</v>
      </c>
      <c r="I1399" s="10">
        <v>341</v>
      </c>
      <c r="J1399" s="10">
        <v>360</v>
      </c>
      <c r="L1399" s="10">
        <v>7150</v>
      </c>
      <c r="M1399" s="10">
        <v>7152</v>
      </c>
      <c r="O1399" s="10">
        <v>341000</v>
      </c>
      <c r="P1399" s="10" t="s">
        <v>4339</v>
      </c>
    </row>
    <row r="1400" spans="1:16" x14ac:dyDescent="0.25">
      <c r="A1400" s="10">
        <v>7</v>
      </c>
      <c r="B1400" s="10">
        <v>1001</v>
      </c>
      <c r="C1400">
        <v>1</v>
      </c>
      <c r="D1400" s="20">
        <v>6839401</v>
      </c>
      <c r="E1400" s="14">
        <v>4000086</v>
      </c>
      <c r="F1400" s="20">
        <v>6839401</v>
      </c>
      <c r="G1400" s="10" t="s">
        <v>1920</v>
      </c>
      <c r="H1400" s="10">
        <v>34</v>
      </c>
      <c r="I1400" s="10">
        <v>341</v>
      </c>
      <c r="J1400" s="10">
        <v>360</v>
      </c>
      <c r="L1400" s="10">
        <v>6830</v>
      </c>
      <c r="M1400" s="10">
        <v>6839</v>
      </c>
      <c r="O1400" s="10">
        <v>341000</v>
      </c>
      <c r="P1400" s="10" t="s">
        <v>4339</v>
      </c>
    </row>
    <row r="1401" spans="1:16" x14ac:dyDescent="0.25">
      <c r="A1401" s="10">
        <v>7</v>
      </c>
      <c r="B1401" s="10">
        <v>1001</v>
      </c>
      <c r="C1401">
        <v>1</v>
      </c>
      <c r="D1401" s="20">
        <v>7605401</v>
      </c>
      <c r="E1401" s="14">
        <v>4000087</v>
      </c>
      <c r="F1401" s="20">
        <v>7605401</v>
      </c>
      <c r="G1401" s="10" t="s">
        <v>1921</v>
      </c>
      <c r="H1401" s="10">
        <v>98</v>
      </c>
      <c r="I1401" s="10">
        <v>980</v>
      </c>
      <c r="J1401" s="10">
        <v>360</v>
      </c>
      <c r="L1401" s="10">
        <v>7600</v>
      </c>
      <c r="M1401" s="10">
        <v>7605</v>
      </c>
      <c r="O1401" s="10">
        <v>980000</v>
      </c>
      <c r="P1401" s="10" t="s">
        <v>4339</v>
      </c>
    </row>
    <row r="1402" spans="1:16" x14ac:dyDescent="0.25">
      <c r="A1402" s="10">
        <v>7</v>
      </c>
      <c r="B1402" s="10">
        <v>1001</v>
      </c>
      <c r="C1402">
        <v>1</v>
      </c>
      <c r="D1402" s="20">
        <v>7606401</v>
      </c>
      <c r="E1402" s="14">
        <v>4000088</v>
      </c>
      <c r="F1402" s="20">
        <v>7606401</v>
      </c>
      <c r="G1402" s="10" t="s">
        <v>1922</v>
      </c>
      <c r="H1402" s="10">
        <v>54</v>
      </c>
      <c r="I1402" s="10">
        <v>541</v>
      </c>
      <c r="J1402" s="10">
        <v>360</v>
      </c>
      <c r="L1402" s="10">
        <v>7600</v>
      </c>
      <c r="M1402" s="10">
        <v>7606</v>
      </c>
      <c r="O1402" s="10">
        <v>541000</v>
      </c>
      <c r="P1402" s="10" t="s">
        <v>4339</v>
      </c>
    </row>
    <row r="1403" spans="1:16" x14ac:dyDescent="0.25">
      <c r="A1403" s="10">
        <v>7</v>
      </c>
      <c r="B1403" s="10">
        <v>1001</v>
      </c>
      <c r="C1403">
        <v>1</v>
      </c>
      <c r="D1403" s="20">
        <v>7646401</v>
      </c>
      <c r="E1403" s="14">
        <v>4000089</v>
      </c>
      <c r="F1403" s="20">
        <v>7646401</v>
      </c>
      <c r="G1403" s="10" t="s">
        <v>1923</v>
      </c>
      <c r="H1403" s="10">
        <v>54</v>
      </c>
      <c r="I1403" s="10">
        <v>541</v>
      </c>
      <c r="J1403" s="10">
        <v>360</v>
      </c>
      <c r="L1403" s="10">
        <v>7640</v>
      </c>
      <c r="M1403" s="10">
        <v>7646</v>
      </c>
      <c r="O1403" s="10">
        <v>541000</v>
      </c>
      <c r="P1403" s="10" t="s">
        <v>4339</v>
      </c>
    </row>
    <row r="1404" spans="1:16" x14ac:dyDescent="0.25">
      <c r="A1404" s="10">
        <v>7</v>
      </c>
      <c r="B1404" s="10">
        <v>1001</v>
      </c>
      <c r="C1404">
        <v>1</v>
      </c>
      <c r="D1404" s="20">
        <v>6023405</v>
      </c>
      <c r="E1404" s="14">
        <v>4000090</v>
      </c>
      <c r="F1404" s="20">
        <v>6023405</v>
      </c>
      <c r="G1404" s="10" t="s">
        <v>1924</v>
      </c>
      <c r="H1404" s="10">
        <v>28</v>
      </c>
      <c r="I1404" s="10">
        <v>281</v>
      </c>
      <c r="J1404" s="10">
        <v>360</v>
      </c>
      <c r="L1404" s="10">
        <v>6020</v>
      </c>
      <c r="M1404" s="10">
        <v>6023</v>
      </c>
      <c r="O1404" s="10">
        <v>281000</v>
      </c>
      <c r="P1404" s="10" t="s">
        <v>4339</v>
      </c>
    </row>
    <row r="1405" spans="1:16" x14ac:dyDescent="0.25">
      <c r="A1405" s="10">
        <v>7</v>
      </c>
      <c r="B1405" s="10">
        <v>1001</v>
      </c>
      <c r="C1405">
        <v>1</v>
      </c>
      <c r="D1405" s="20">
        <v>6024409</v>
      </c>
      <c r="E1405" s="14">
        <v>4000091</v>
      </c>
      <c r="F1405" s="20">
        <v>6024409</v>
      </c>
      <c r="G1405" s="10" t="s">
        <v>1925</v>
      </c>
      <c r="H1405" s="10">
        <v>28</v>
      </c>
      <c r="I1405" s="10">
        <v>281</v>
      </c>
      <c r="J1405" s="10">
        <v>360</v>
      </c>
      <c r="L1405" s="10">
        <v>6020</v>
      </c>
      <c r="M1405" s="10">
        <v>6024</v>
      </c>
      <c r="O1405" s="10">
        <v>281000</v>
      </c>
      <c r="P1405" s="10" t="s">
        <v>4339</v>
      </c>
    </row>
    <row r="1406" spans="1:16" x14ac:dyDescent="0.25">
      <c r="A1406" s="10">
        <v>7</v>
      </c>
      <c r="B1406" s="10">
        <v>1001</v>
      </c>
      <c r="C1406">
        <v>1</v>
      </c>
      <c r="D1406" s="20">
        <v>6100401</v>
      </c>
      <c r="E1406" s="14">
        <v>4000092</v>
      </c>
      <c r="F1406" s="20">
        <v>6100401</v>
      </c>
      <c r="G1406" s="10" t="s">
        <v>1926</v>
      </c>
      <c r="H1406" s="10">
        <v>28</v>
      </c>
      <c r="I1406" s="10">
        <v>281</v>
      </c>
      <c r="J1406" s="10">
        <v>360</v>
      </c>
      <c r="L1406" s="10">
        <v>6100</v>
      </c>
      <c r="M1406" s="10">
        <v>6100</v>
      </c>
      <c r="O1406" s="10">
        <v>281000</v>
      </c>
      <c r="P1406" s="10" t="s">
        <v>4339</v>
      </c>
    </row>
    <row r="1407" spans="1:16" x14ac:dyDescent="0.25">
      <c r="A1407" s="10">
        <v>7</v>
      </c>
      <c r="B1407" s="10">
        <v>1001</v>
      </c>
      <c r="C1407">
        <v>1</v>
      </c>
      <c r="D1407" s="20">
        <v>6803401</v>
      </c>
      <c r="E1407" s="14">
        <v>4000093</v>
      </c>
      <c r="F1407" s="20">
        <v>6803401</v>
      </c>
      <c r="G1407" s="10" t="s">
        <v>1927</v>
      </c>
      <c r="H1407" s="10">
        <v>34</v>
      </c>
      <c r="I1407" s="10">
        <v>341</v>
      </c>
      <c r="J1407" s="10">
        <v>360</v>
      </c>
      <c r="L1407" s="10">
        <v>6800</v>
      </c>
      <c r="M1407" s="10">
        <v>6803</v>
      </c>
      <c r="O1407" s="10">
        <v>341030</v>
      </c>
      <c r="P1407" s="10" t="s">
        <v>4339</v>
      </c>
    </row>
    <row r="1408" spans="1:16" x14ac:dyDescent="0.25">
      <c r="A1408" s="10">
        <v>7</v>
      </c>
      <c r="B1408" s="10">
        <v>1001</v>
      </c>
      <c r="C1408">
        <v>1</v>
      </c>
      <c r="D1408" s="20">
        <v>6805401</v>
      </c>
      <c r="E1408" s="14">
        <v>4000094</v>
      </c>
      <c r="F1408" s="20">
        <v>6805401</v>
      </c>
      <c r="G1408" s="10" t="s">
        <v>1928</v>
      </c>
      <c r="H1408" s="10">
        <v>34</v>
      </c>
      <c r="I1408" s="10">
        <v>341</v>
      </c>
      <c r="J1408" s="10">
        <v>360</v>
      </c>
      <c r="L1408" s="10">
        <v>6800</v>
      </c>
      <c r="M1408" s="10">
        <v>6805</v>
      </c>
      <c r="O1408" s="10">
        <v>341030</v>
      </c>
      <c r="P1408" s="10" t="s">
        <v>4339</v>
      </c>
    </row>
    <row r="1409" spans="1:16" x14ac:dyDescent="0.25">
      <c r="A1409" s="10">
        <v>7</v>
      </c>
      <c r="B1409" s="10">
        <v>1001</v>
      </c>
      <c r="C1409">
        <v>1</v>
      </c>
      <c r="D1409" s="20">
        <v>6021401</v>
      </c>
      <c r="E1409" s="14">
        <v>4000105</v>
      </c>
      <c r="F1409" s="20">
        <v>6021401</v>
      </c>
      <c r="G1409" s="10" t="s">
        <v>1929</v>
      </c>
      <c r="H1409" s="10">
        <v>28</v>
      </c>
      <c r="I1409" s="10">
        <v>281</v>
      </c>
      <c r="J1409" s="10">
        <v>360</v>
      </c>
      <c r="L1409" s="10">
        <v>6020</v>
      </c>
      <c r="M1409" s="10">
        <v>6021</v>
      </c>
      <c r="O1409" s="10">
        <v>281000</v>
      </c>
      <c r="P1409" s="10" t="s">
        <v>4339</v>
      </c>
    </row>
    <row r="1410" spans="1:16" x14ac:dyDescent="0.25">
      <c r="A1410" s="10">
        <v>7</v>
      </c>
      <c r="B1410" s="10">
        <v>1001</v>
      </c>
      <c r="C1410">
        <v>1</v>
      </c>
      <c r="D1410" s="20">
        <v>9100401</v>
      </c>
      <c r="E1410" s="14">
        <v>4000131</v>
      </c>
      <c r="F1410" s="20">
        <v>9100401</v>
      </c>
      <c r="G1410" s="10" t="s">
        <v>1936</v>
      </c>
      <c r="H1410" s="10">
        <v>99</v>
      </c>
      <c r="I1410" s="10">
        <v>990</v>
      </c>
      <c r="J1410" s="10">
        <v>0</v>
      </c>
      <c r="L1410" s="10">
        <v>9100</v>
      </c>
      <c r="M1410" s="10">
        <v>9100</v>
      </c>
      <c r="O1410" s="10">
        <v>990000</v>
      </c>
      <c r="P1410" s="10" t="s">
        <v>4339</v>
      </c>
    </row>
    <row r="1411" spans="1:16" x14ac:dyDescent="0.25">
      <c r="A1411" s="10">
        <v>7</v>
      </c>
      <c r="B1411" s="10">
        <v>1001</v>
      </c>
      <c r="C1411">
        <v>1</v>
      </c>
      <c r="D1411" s="20">
        <v>9100402</v>
      </c>
      <c r="E1411" s="14">
        <v>4000132</v>
      </c>
      <c r="F1411" s="20">
        <v>9100402</v>
      </c>
      <c r="G1411" s="10" t="s">
        <v>1937</v>
      </c>
      <c r="H1411" s="10">
        <v>99</v>
      </c>
      <c r="I1411" s="10">
        <v>990</v>
      </c>
      <c r="J1411" s="10">
        <v>0</v>
      </c>
      <c r="L1411" s="10">
        <v>9100</v>
      </c>
      <c r="M1411" s="10">
        <v>9100</v>
      </c>
      <c r="O1411" s="10">
        <v>990000</v>
      </c>
      <c r="P1411" s="10" t="s">
        <v>4339</v>
      </c>
    </row>
    <row r="1412" spans="1:16" x14ac:dyDescent="0.25">
      <c r="A1412" s="10">
        <v>7</v>
      </c>
      <c r="B1412" s="10">
        <v>1001</v>
      </c>
      <c r="C1412">
        <v>1</v>
      </c>
      <c r="D1412" s="20">
        <v>9100403</v>
      </c>
      <c r="E1412" s="14">
        <v>4000133</v>
      </c>
      <c r="F1412" s="20">
        <v>9100403</v>
      </c>
      <c r="G1412" s="10" t="s">
        <v>1938</v>
      </c>
      <c r="H1412" s="10">
        <v>99</v>
      </c>
      <c r="I1412" s="10">
        <v>990</v>
      </c>
      <c r="J1412" s="10">
        <v>0</v>
      </c>
      <c r="L1412" s="10">
        <v>9100</v>
      </c>
      <c r="M1412" s="10">
        <v>9100</v>
      </c>
      <c r="O1412" s="10">
        <v>990000</v>
      </c>
      <c r="P1412" s="10" t="s">
        <v>4339</v>
      </c>
    </row>
    <row r="1413" spans="1:16" x14ac:dyDescent="0.25">
      <c r="A1413" s="10">
        <v>7</v>
      </c>
      <c r="B1413" s="10">
        <v>1001</v>
      </c>
      <c r="C1413">
        <v>1</v>
      </c>
      <c r="D1413" s="20">
        <v>9100404</v>
      </c>
      <c r="E1413" s="14">
        <v>4000134</v>
      </c>
      <c r="F1413" s="20">
        <v>9100404</v>
      </c>
      <c r="G1413" s="10" t="s">
        <v>1939</v>
      </c>
      <c r="H1413" s="10">
        <v>99</v>
      </c>
      <c r="I1413" s="10">
        <v>990</v>
      </c>
      <c r="J1413" s="10">
        <v>0</v>
      </c>
      <c r="L1413" s="10">
        <v>9100</v>
      </c>
      <c r="M1413" s="10">
        <v>9100</v>
      </c>
      <c r="O1413" s="10">
        <v>990000</v>
      </c>
      <c r="P1413" s="10" t="s">
        <v>4339</v>
      </c>
    </row>
    <row r="1414" spans="1:16" x14ac:dyDescent="0.25">
      <c r="A1414" s="10">
        <v>7</v>
      </c>
      <c r="B1414" s="10">
        <v>1001</v>
      </c>
      <c r="C1414">
        <v>1</v>
      </c>
      <c r="D1414" s="20">
        <v>9100405</v>
      </c>
      <c r="E1414" s="14">
        <v>4000135</v>
      </c>
      <c r="F1414" s="20">
        <v>9100405</v>
      </c>
      <c r="G1414" s="10" t="s">
        <v>1940</v>
      </c>
      <c r="H1414" s="10">
        <v>99</v>
      </c>
      <c r="I1414" s="10">
        <v>990</v>
      </c>
      <c r="J1414" s="10">
        <v>0</v>
      </c>
      <c r="L1414" s="10">
        <v>9100</v>
      </c>
      <c r="M1414" s="10">
        <v>9100</v>
      </c>
      <c r="O1414" s="10">
        <v>990000</v>
      </c>
      <c r="P1414" s="10" t="s">
        <v>4339</v>
      </c>
    </row>
    <row r="1415" spans="1:16" x14ac:dyDescent="0.25">
      <c r="A1415" s="10">
        <v>7</v>
      </c>
      <c r="B1415" s="10">
        <v>1001</v>
      </c>
      <c r="C1415">
        <v>1</v>
      </c>
      <c r="D1415" s="20">
        <v>9100406</v>
      </c>
      <c r="E1415" s="14">
        <v>4000136</v>
      </c>
      <c r="F1415" s="20">
        <v>9100406</v>
      </c>
      <c r="G1415" s="10" t="s">
        <v>1941</v>
      </c>
      <c r="H1415" s="10">
        <v>99</v>
      </c>
      <c r="I1415" s="10">
        <v>990</v>
      </c>
      <c r="J1415" s="10">
        <v>0</v>
      </c>
      <c r="L1415" s="10">
        <v>9100</v>
      </c>
      <c r="M1415" s="10">
        <v>9100</v>
      </c>
      <c r="O1415" s="10">
        <v>990000</v>
      </c>
      <c r="P1415" s="10" t="s">
        <v>4339</v>
      </c>
    </row>
    <row r="1416" spans="1:16" x14ac:dyDescent="0.25">
      <c r="A1416" s="10">
        <v>7</v>
      </c>
      <c r="B1416" s="10">
        <v>1001</v>
      </c>
      <c r="C1416">
        <v>1</v>
      </c>
      <c r="D1416" s="20">
        <v>9100407</v>
      </c>
      <c r="E1416" s="14">
        <v>4000137</v>
      </c>
      <c r="F1416" s="20">
        <v>9100407</v>
      </c>
      <c r="G1416" s="10" t="s">
        <v>1942</v>
      </c>
      <c r="H1416" s="10">
        <v>99</v>
      </c>
      <c r="I1416" s="10">
        <v>990</v>
      </c>
      <c r="J1416" s="10">
        <v>0</v>
      </c>
      <c r="L1416" s="10">
        <v>9100</v>
      </c>
      <c r="M1416" s="10">
        <v>9100</v>
      </c>
      <c r="O1416" s="10">
        <v>990000</v>
      </c>
      <c r="P1416" s="10" t="s">
        <v>4339</v>
      </c>
    </row>
    <row r="1417" spans="1:16" x14ac:dyDescent="0.25">
      <c r="A1417" s="10">
        <v>7</v>
      </c>
      <c r="B1417" s="10">
        <v>1001</v>
      </c>
      <c r="C1417">
        <v>1</v>
      </c>
      <c r="D1417" s="20">
        <v>9100408</v>
      </c>
      <c r="E1417" s="14">
        <v>4000138</v>
      </c>
      <c r="F1417" s="20">
        <v>9100408</v>
      </c>
      <c r="G1417" s="10" t="s">
        <v>1943</v>
      </c>
      <c r="H1417" s="10">
        <v>99</v>
      </c>
      <c r="I1417" s="10">
        <v>990</v>
      </c>
      <c r="J1417" s="10">
        <v>0</v>
      </c>
      <c r="L1417" s="10">
        <v>9100</v>
      </c>
      <c r="M1417" s="10">
        <v>9100</v>
      </c>
      <c r="O1417" s="10">
        <v>990000</v>
      </c>
      <c r="P1417" s="10" t="s">
        <v>4339</v>
      </c>
    </row>
    <row r="1418" spans="1:16" x14ac:dyDescent="0.25">
      <c r="A1418" s="10">
        <v>7</v>
      </c>
      <c r="B1418" s="10">
        <v>1001</v>
      </c>
      <c r="C1418">
        <v>1</v>
      </c>
      <c r="D1418" s="20">
        <v>9100409</v>
      </c>
      <c r="E1418" s="14">
        <v>4000140</v>
      </c>
      <c r="F1418" s="20">
        <v>9100409</v>
      </c>
      <c r="G1418" s="10" t="s">
        <v>1944</v>
      </c>
      <c r="H1418" s="10">
        <v>99</v>
      </c>
      <c r="I1418" s="10">
        <v>990</v>
      </c>
      <c r="J1418" s="10">
        <v>0</v>
      </c>
      <c r="L1418" s="10">
        <v>9100</v>
      </c>
      <c r="M1418" s="10">
        <v>9100</v>
      </c>
      <c r="O1418" s="10">
        <v>990000</v>
      </c>
      <c r="P1418" s="10" t="s">
        <v>4339</v>
      </c>
    </row>
    <row r="1419" spans="1:16" x14ac:dyDescent="0.25">
      <c r="A1419" s="10">
        <v>7</v>
      </c>
      <c r="B1419" s="10">
        <v>1001</v>
      </c>
      <c r="C1419">
        <v>1</v>
      </c>
      <c r="D1419" s="20">
        <v>9100410</v>
      </c>
      <c r="E1419" s="14">
        <v>4000143</v>
      </c>
      <c r="F1419" s="20">
        <v>9100410</v>
      </c>
      <c r="G1419" s="10" t="s">
        <v>1945</v>
      </c>
      <c r="H1419" s="10">
        <v>99</v>
      </c>
      <c r="I1419" s="10">
        <v>990</v>
      </c>
      <c r="J1419" s="10">
        <v>0</v>
      </c>
      <c r="L1419" s="10">
        <v>9100</v>
      </c>
      <c r="M1419" s="10">
        <v>9100</v>
      </c>
      <c r="O1419" s="10">
        <v>990000</v>
      </c>
      <c r="P1419" s="10" t="s">
        <v>4339</v>
      </c>
    </row>
    <row r="1420" spans="1:16" x14ac:dyDescent="0.25">
      <c r="A1420" s="10">
        <v>7</v>
      </c>
      <c r="B1420" s="10">
        <v>1001</v>
      </c>
      <c r="C1420">
        <v>1</v>
      </c>
      <c r="D1420" s="20">
        <v>9100411</v>
      </c>
      <c r="E1420" s="14">
        <v>4000144</v>
      </c>
      <c r="F1420" s="20">
        <v>9100411</v>
      </c>
      <c r="G1420" s="10" t="s">
        <v>1946</v>
      </c>
      <c r="H1420" s="10">
        <v>99</v>
      </c>
      <c r="I1420" s="10">
        <v>990</v>
      </c>
      <c r="J1420" s="10">
        <v>0</v>
      </c>
      <c r="L1420" s="10">
        <v>9100</v>
      </c>
      <c r="M1420" s="10">
        <v>9100</v>
      </c>
      <c r="O1420" s="10">
        <v>990000</v>
      </c>
      <c r="P1420" s="10" t="s">
        <v>4339</v>
      </c>
    </row>
    <row r="1421" spans="1:16" x14ac:dyDescent="0.25">
      <c r="A1421" s="10">
        <v>7</v>
      </c>
      <c r="B1421" s="10">
        <v>1001</v>
      </c>
      <c r="C1421">
        <v>1</v>
      </c>
      <c r="D1421" s="20">
        <v>9100412</v>
      </c>
      <c r="E1421" s="14">
        <v>4000151</v>
      </c>
      <c r="F1421" s="20">
        <v>9100412</v>
      </c>
      <c r="G1421" s="10" t="s">
        <v>1947</v>
      </c>
      <c r="H1421" s="10">
        <v>99</v>
      </c>
      <c r="I1421" s="10">
        <v>990</v>
      </c>
      <c r="J1421" s="10">
        <v>0</v>
      </c>
      <c r="L1421" s="10">
        <v>9100</v>
      </c>
      <c r="M1421" s="10">
        <v>9100</v>
      </c>
      <c r="O1421" s="10">
        <v>990000</v>
      </c>
      <c r="P1421" s="10" t="s">
        <v>4339</v>
      </c>
    </row>
    <row r="1422" spans="1:16" x14ac:dyDescent="0.25">
      <c r="A1422" s="10">
        <v>7</v>
      </c>
      <c r="B1422" s="10">
        <v>1001</v>
      </c>
      <c r="C1422">
        <v>1</v>
      </c>
      <c r="D1422" s="20">
        <v>9100413</v>
      </c>
      <c r="E1422" s="14">
        <v>4000152</v>
      </c>
      <c r="F1422" s="20">
        <v>9100413</v>
      </c>
      <c r="G1422" s="10" t="s">
        <v>1948</v>
      </c>
      <c r="H1422" s="10">
        <v>99</v>
      </c>
      <c r="I1422" s="10">
        <v>990</v>
      </c>
      <c r="J1422" s="10">
        <v>0</v>
      </c>
      <c r="L1422" s="10">
        <v>9100</v>
      </c>
      <c r="M1422" s="10">
        <v>9100</v>
      </c>
      <c r="O1422" s="10">
        <v>990000</v>
      </c>
      <c r="P1422" s="10" t="s">
        <v>4339</v>
      </c>
    </row>
    <row r="1423" spans="1:16" x14ac:dyDescent="0.25">
      <c r="A1423" s="10">
        <v>7</v>
      </c>
      <c r="B1423" s="10">
        <v>1001</v>
      </c>
      <c r="C1423">
        <v>1</v>
      </c>
      <c r="D1423" s="20">
        <v>9100414</v>
      </c>
      <c r="E1423" s="14">
        <v>4000153</v>
      </c>
      <c r="F1423" s="20">
        <v>9100414</v>
      </c>
      <c r="G1423" s="10" t="s">
        <v>1949</v>
      </c>
      <c r="H1423" s="10">
        <v>99</v>
      </c>
      <c r="I1423" s="10">
        <v>990</v>
      </c>
      <c r="J1423" s="10">
        <v>0</v>
      </c>
      <c r="L1423" s="10">
        <v>9100</v>
      </c>
      <c r="M1423" s="10">
        <v>9100</v>
      </c>
      <c r="O1423" s="10">
        <v>990000</v>
      </c>
      <c r="P1423" s="10" t="s">
        <v>4339</v>
      </c>
    </row>
    <row r="1424" spans="1:16" x14ac:dyDescent="0.25">
      <c r="A1424" s="10">
        <v>7</v>
      </c>
      <c r="B1424" s="10">
        <v>1001</v>
      </c>
      <c r="C1424">
        <v>1</v>
      </c>
      <c r="D1424" s="20">
        <v>9100415</v>
      </c>
      <c r="E1424" s="14">
        <v>4000154</v>
      </c>
      <c r="F1424" s="20">
        <v>9100415</v>
      </c>
      <c r="G1424" s="10" t="s">
        <v>1950</v>
      </c>
      <c r="H1424" s="10">
        <v>99</v>
      </c>
      <c r="I1424" s="10">
        <v>990</v>
      </c>
      <c r="J1424" s="10">
        <v>0</v>
      </c>
      <c r="L1424" s="10">
        <v>9100</v>
      </c>
      <c r="M1424" s="10">
        <v>9100</v>
      </c>
      <c r="O1424" s="10">
        <v>990000</v>
      </c>
      <c r="P1424" s="10" t="s">
        <v>4339</v>
      </c>
    </row>
    <row r="1425" spans="1:16" x14ac:dyDescent="0.25">
      <c r="A1425" s="10">
        <v>7</v>
      </c>
      <c r="B1425" s="10">
        <v>1001</v>
      </c>
      <c r="C1425">
        <v>1</v>
      </c>
      <c r="D1425" s="20">
        <v>6024410</v>
      </c>
      <c r="E1425" s="14">
        <v>4000178</v>
      </c>
      <c r="F1425" s="20">
        <v>6024410</v>
      </c>
      <c r="G1425" s="10" t="s">
        <v>1951</v>
      </c>
      <c r="H1425" s="10">
        <v>28</v>
      </c>
      <c r="I1425" s="10">
        <v>281</v>
      </c>
      <c r="J1425" s="10">
        <v>360</v>
      </c>
      <c r="L1425" s="10">
        <v>6020</v>
      </c>
      <c r="M1425" s="10">
        <v>6024</v>
      </c>
      <c r="O1425" s="10">
        <v>281510</v>
      </c>
      <c r="P1425" s="10" t="s">
        <v>4339</v>
      </c>
    </row>
    <row r="1426" spans="1:16" x14ac:dyDescent="0.25">
      <c r="A1426" s="10">
        <v>7</v>
      </c>
      <c r="B1426" s="10">
        <v>1001</v>
      </c>
      <c r="C1426">
        <v>1</v>
      </c>
      <c r="D1426" s="20">
        <v>6024411</v>
      </c>
      <c r="E1426" s="14">
        <v>4000180</v>
      </c>
      <c r="F1426" s="20">
        <v>6024411</v>
      </c>
      <c r="G1426" s="10" t="s">
        <v>1952</v>
      </c>
      <c r="H1426" s="10">
        <v>28</v>
      </c>
      <c r="I1426" s="10">
        <v>283</v>
      </c>
      <c r="J1426" s="10">
        <v>360</v>
      </c>
      <c r="L1426" s="10">
        <v>6020</v>
      </c>
      <c r="M1426" s="10">
        <v>6024</v>
      </c>
      <c r="O1426" s="10">
        <v>283000</v>
      </c>
      <c r="P1426" s="10" t="s">
        <v>4339</v>
      </c>
    </row>
    <row r="1427" spans="1:16" x14ac:dyDescent="0.25">
      <c r="A1427" s="10">
        <v>7</v>
      </c>
      <c r="B1427" s="10">
        <v>1001</v>
      </c>
      <c r="C1427">
        <v>1</v>
      </c>
      <c r="D1427" s="20">
        <v>6274404</v>
      </c>
      <c r="E1427" s="14">
        <v>4000181</v>
      </c>
      <c r="F1427" s="20">
        <v>6274404</v>
      </c>
      <c r="G1427" s="10" t="s">
        <v>1953</v>
      </c>
      <c r="H1427" s="10">
        <v>26</v>
      </c>
      <c r="I1427" s="10">
        <v>263</v>
      </c>
      <c r="J1427" s="10">
        <v>360</v>
      </c>
      <c r="L1427" s="10">
        <v>6270</v>
      </c>
      <c r="M1427" s="10">
        <v>6274</v>
      </c>
      <c r="O1427" s="10">
        <v>263000</v>
      </c>
      <c r="P1427" s="10" t="s">
        <v>4339</v>
      </c>
    </row>
    <row r="1428" spans="1:16" x14ac:dyDescent="0.25">
      <c r="A1428" s="10">
        <v>7</v>
      </c>
      <c r="B1428" s="10">
        <v>1001</v>
      </c>
      <c r="C1428">
        <v>1</v>
      </c>
      <c r="D1428" s="20">
        <v>7532401</v>
      </c>
      <c r="E1428" s="14">
        <v>4000182</v>
      </c>
      <c r="F1428" s="20">
        <v>7532401</v>
      </c>
      <c r="G1428" s="10" t="s">
        <v>1954</v>
      </c>
      <c r="H1428" s="10">
        <v>34</v>
      </c>
      <c r="I1428" s="10">
        <v>349</v>
      </c>
      <c r="J1428" s="10">
        <v>360</v>
      </c>
      <c r="L1428" s="10">
        <v>7530</v>
      </c>
      <c r="M1428" s="10">
        <v>7532</v>
      </c>
      <c r="O1428" s="10">
        <v>349111</v>
      </c>
      <c r="P1428" s="10" t="s">
        <v>4339</v>
      </c>
    </row>
    <row r="1429" spans="1:16" x14ac:dyDescent="0.25">
      <c r="A1429" s="10">
        <v>7</v>
      </c>
      <c r="B1429" s="10">
        <v>1001</v>
      </c>
      <c r="C1429">
        <v>1</v>
      </c>
      <c r="D1429" s="20">
        <v>7604401</v>
      </c>
      <c r="E1429" s="14">
        <v>4000183</v>
      </c>
      <c r="F1429" s="20">
        <v>7604401</v>
      </c>
      <c r="G1429" s="10" t="s">
        <v>336</v>
      </c>
      <c r="H1429" s="10">
        <v>54</v>
      </c>
      <c r="I1429" s="10">
        <v>545</v>
      </c>
      <c r="J1429" s="10">
        <v>500</v>
      </c>
      <c r="L1429" s="10">
        <v>7600</v>
      </c>
      <c r="M1429" s="10">
        <v>7604</v>
      </c>
      <c r="O1429" s="10">
        <v>545131</v>
      </c>
      <c r="P1429" s="10" t="s">
        <v>4339</v>
      </c>
    </row>
    <row r="1430" spans="1:16" x14ac:dyDescent="0.25">
      <c r="A1430" s="10">
        <v>7</v>
      </c>
      <c r="B1430" s="10">
        <v>1001</v>
      </c>
      <c r="C1430">
        <v>1</v>
      </c>
      <c r="D1430" s="20">
        <v>7401401</v>
      </c>
      <c r="E1430" s="14">
        <v>4000184</v>
      </c>
      <c r="F1430" s="20">
        <v>7401401</v>
      </c>
      <c r="G1430" s="10" t="s">
        <v>1955</v>
      </c>
      <c r="H1430" s="10">
        <v>58</v>
      </c>
      <c r="I1430" s="10">
        <v>581</v>
      </c>
      <c r="J1430" s="10">
        <v>360</v>
      </c>
      <c r="L1430" s="10">
        <v>7400</v>
      </c>
      <c r="M1430" s="10">
        <v>7401</v>
      </c>
      <c r="O1430" s="10">
        <v>581100</v>
      </c>
      <c r="P1430" s="10" t="s">
        <v>4339</v>
      </c>
    </row>
    <row r="1431" spans="1:16" x14ac:dyDescent="0.25">
      <c r="A1431" s="10">
        <v>7</v>
      </c>
      <c r="B1431" s="10">
        <v>1001</v>
      </c>
      <c r="C1431">
        <v>1</v>
      </c>
      <c r="D1431" s="20">
        <v>6274405</v>
      </c>
      <c r="E1431" s="14">
        <v>4000185</v>
      </c>
      <c r="F1431" s="20">
        <v>6274405</v>
      </c>
      <c r="G1431" s="10" t="s">
        <v>1956</v>
      </c>
      <c r="H1431" s="10">
        <v>26</v>
      </c>
      <c r="I1431" s="10">
        <v>263</v>
      </c>
      <c r="J1431" s="10">
        <v>360</v>
      </c>
      <c r="L1431" s="10">
        <v>6270</v>
      </c>
      <c r="M1431" s="10">
        <v>6274</v>
      </c>
      <c r="O1431" s="10">
        <v>263000</v>
      </c>
      <c r="P1431" s="10" t="s">
        <v>4339</v>
      </c>
    </row>
    <row r="1432" spans="1:16" x14ac:dyDescent="0.25">
      <c r="A1432" s="10">
        <v>7</v>
      </c>
      <c r="B1432" s="10">
        <v>1001</v>
      </c>
      <c r="C1432">
        <v>1</v>
      </c>
      <c r="D1432" s="20">
        <v>6607401</v>
      </c>
      <c r="E1432" s="14">
        <v>4000186</v>
      </c>
      <c r="F1432" s="20">
        <v>6607401</v>
      </c>
      <c r="G1432" s="10" t="s">
        <v>1957</v>
      </c>
      <c r="H1432" s="10">
        <v>34</v>
      </c>
      <c r="I1432" s="10">
        <v>341</v>
      </c>
      <c r="J1432" s="10">
        <v>360</v>
      </c>
      <c r="L1432" s="10">
        <v>6600</v>
      </c>
      <c r="M1432" s="10">
        <v>6607</v>
      </c>
      <c r="O1432" s="10">
        <v>341380</v>
      </c>
      <c r="P1432" s="10" t="s">
        <v>4339</v>
      </c>
    </row>
    <row r="1433" spans="1:16" x14ac:dyDescent="0.25">
      <c r="A1433" s="10">
        <v>7</v>
      </c>
      <c r="B1433" s="10">
        <v>1001</v>
      </c>
      <c r="C1433">
        <v>1</v>
      </c>
      <c r="D1433" s="20">
        <v>6986401</v>
      </c>
      <c r="E1433" s="14">
        <v>4000187</v>
      </c>
      <c r="F1433" s="20">
        <v>6986401</v>
      </c>
      <c r="G1433" s="10" t="s">
        <v>1958</v>
      </c>
      <c r="H1433" s="10">
        <v>28</v>
      </c>
      <c r="I1433" s="10">
        <v>281</v>
      </c>
      <c r="J1433" s="10">
        <v>850</v>
      </c>
      <c r="L1433" s="10">
        <v>6980</v>
      </c>
      <c r="M1433" s="10">
        <v>6986</v>
      </c>
      <c r="O1433" s="10">
        <v>281590</v>
      </c>
      <c r="P1433" s="10" t="s">
        <v>4339</v>
      </c>
    </row>
    <row r="1434" spans="1:16" x14ac:dyDescent="0.25">
      <c r="A1434" s="10">
        <v>7</v>
      </c>
      <c r="B1434" s="10">
        <v>1001</v>
      </c>
      <c r="C1434">
        <v>1</v>
      </c>
      <c r="D1434" s="13">
        <v>1044190</v>
      </c>
      <c r="E1434" s="14">
        <v>4000190</v>
      </c>
      <c r="F1434" s="13">
        <v>1044190</v>
      </c>
      <c r="G1434" s="10" t="s">
        <v>1959</v>
      </c>
      <c r="H1434" s="10">
        <v>44</v>
      </c>
      <c r="I1434" s="10">
        <v>441</v>
      </c>
      <c r="J1434" s="10">
        <v>444</v>
      </c>
      <c r="K1434" s="10" t="s">
        <v>4329</v>
      </c>
      <c r="L1434" s="10">
        <v>100</v>
      </c>
      <c r="M1434" s="10">
        <v>104</v>
      </c>
      <c r="O1434" s="10">
        <v>441004</v>
      </c>
      <c r="P1434" s="10" t="s">
        <v>4325</v>
      </c>
    </row>
    <row r="1435" spans="1:16" x14ac:dyDescent="0.25">
      <c r="A1435" s="10">
        <v>7</v>
      </c>
      <c r="B1435" s="10">
        <v>1001</v>
      </c>
      <c r="C1435">
        <v>1</v>
      </c>
      <c r="D1435" s="20">
        <v>6986402</v>
      </c>
      <c r="E1435" s="14">
        <v>4000191</v>
      </c>
      <c r="F1435" s="20">
        <v>6986402</v>
      </c>
      <c r="G1435" s="10" t="s">
        <v>1960</v>
      </c>
      <c r="H1435" s="10">
        <v>28</v>
      </c>
      <c r="I1435" s="10">
        <v>285</v>
      </c>
      <c r="J1435" s="10">
        <v>850</v>
      </c>
      <c r="L1435" s="10">
        <v>6980</v>
      </c>
      <c r="M1435" s="10">
        <v>6986</v>
      </c>
      <c r="O1435" s="10">
        <v>285110</v>
      </c>
      <c r="P1435" s="10" t="s">
        <v>4339</v>
      </c>
    </row>
    <row r="1436" spans="1:16" x14ac:dyDescent="0.25">
      <c r="A1436" s="10">
        <v>7</v>
      </c>
      <c r="B1436" s="10">
        <v>1001</v>
      </c>
      <c r="C1436">
        <v>1</v>
      </c>
      <c r="D1436" s="20">
        <v>6986403</v>
      </c>
      <c r="E1436" s="14">
        <v>4000192</v>
      </c>
      <c r="F1436" s="20">
        <v>6986403</v>
      </c>
      <c r="G1436" s="10" t="s">
        <v>1961</v>
      </c>
      <c r="H1436" s="10">
        <v>28</v>
      </c>
      <c r="I1436" s="10">
        <v>285</v>
      </c>
      <c r="J1436" s="10">
        <v>850</v>
      </c>
      <c r="L1436" s="10">
        <v>6980</v>
      </c>
      <c r="M1436" s="10">
        <v>6986</v>
      </c>
      <c r="O1436" s="10">
        <v>285130</v>
      </c>
      <c r="P1436" s="10" t="s">
        <v>4339</v>
      </c>
    </row>
    <row r="1437" spans="1:16" x14ac:dyDescent="0.25">
      <c r="A1437" s="10">
        <v>7</v>
      </c>
      <c r="B1437" s="10">
        <v>1001</v>
      </c>
      <c r="C1437">
        <v>1</v>
      </c>
      <c r="D1437" s="20">
        <v>6260401</v>
      </c>
      <c r="E1437" s="14">
        <v>4000193</v>
      </c>
      <c r="F1437" s="20">
        <v>6260401</v>
      </c>
      <c r="G1437" s="10" t="s">
        <v>1962</v>
      </c>
      <c r="H1437" s="10">
        <v>34</v>
      </c>
      <c r="I1437" s="10">
        <v>341</v>
      </c>
      <c r="J1437" s="10">
        <v>360</v>
      </c>
      <c r="L1437" s="10">
        <v>6260</v>
      </c>
      <c r="M1437" s="10">
        <v>6260</v>
      </c>
      <c r="O1437" s="10">
        <v>341500</v>
      </c>
      <c r="P1437" s="10" t="s">
        <v>4339</v>
      </c>
    </row>
    <row r="1438" spans="1:16" x14ac:dyDescent="0.25">
      <c r="A1438" s="10">
        <v>7</v>
      </c>
      <c r="B1438" s="10">
        <v>1001</v>
      </c>
      <c r="C1438">
        <v>1</v>
      </c>
      <c r="D1438" s="20">
        <v>6430401</v>
      </c>
      <c r="E1438" s="14">
        <v>4000194</v>
      </c>
      <c r="F1438" s="20">
        <v>6430401</v>
      </c>
      <c r="G1438" s="10" t="s">
        <v>1963</v>
      </c>
      <c r="H1438" s="10">
        <v>28</v>
      </c>
      <c r="I1438" s="10">
        <v>285</v>
      </c>
      <c r="J1438" s="10">
        <v>360</v>
      </c>
      <c r="L1438" s="10">
        <v>6430</v>
      </c>
      <c r="M1438" s="10">
        <v>6430</v>
      </c>
      <c r="O1438" s="10">
        <v>285150</v>
      </c>
      <c r="P1438" s="10" t="s">
        <v>4339</v>
      </c>
    </row>
    <row r="1439" spans="1:16" x14ac:dyDescent="0.25">
      <c r="A1439" s="10">
        <v>7</v>
      </c>
      <c r="B1439" s="10">
        <v>1001</v>
      </c>
      <c r="C1439">
        <v>1</v>
      </c>
      <c r="D1439" s="20">
        <v>6986404</v>
      </c>
      <c r="E1439" s="14">
        <v>4000195</v>
      </c>
      <c r="F1439" s="20">
        <v>6986404</v>
      </c>
      <c r="G1439" s="10" t="s">
        <v>1964</v>
      </c>
      <c r="H1439" s="10">
        <v>28</v>
      </c>
      <c r="I1439" s="10">
        <v>285</v>
      </c>
      <c r="J1439" s="10">
        <v>850</v>
      </c>
      <c r="L1439" s="10">
        <v>6980</v>
      </c>
      <c r="M1439" s="10">
        <v>6986</v>
      </c>
      <c r="O1439" s="10">
        <v>285130</v>
      </c>
      <c r="P1439" s="10" t="s">
        <v>4339</v>
      </c>
    </row>
    <row r="1440" spans="1:16" x14ac:dyDescent="0.25">
      <c r="A1440" s="10">
        <v>7</v>
      </c>
      <c r="B1440" s="10">
        <v>1001</v>
      </c>
      <c r="C1440">
        <v>1</v>
      </c>
      <c r="D1440" s="13">
        <v>1044201</v>
      </c>
      <c r="E1440" s="14">
        <v>4000201</v>
      </c>
      <c r="F1440" s="13">
        <v>1044201</v>
      </c>
      <c r="G1440" s="10" t="s">
        <v>1965</v>
      </c>
      <c r="H1440" s="10">
        <v>44</v>
      </c>
      <c r="I1440" s="10">
        <v>441</v>
      </c>
      <c r="J1440" s="10">
        <v>444</v>
      </c>
      <c r="K1440" s="10" t="s">
        <v>4329</v>
      </c>
      <c r="L1440" s="10">
        <v>100</v>
      </c>
      <c r="M1440" s="10">
        <v>104</v>
      </c>
      <c r="O1440" s="10">
        <v>441004</v>
      </c>
      <c r="P1440" s="10" t="s">
        <v>4325</v>
      </c>
    </row>
    <row r="1441" spans="1:16" x14ac:dyDescent="0.25">
      <c r="A1441" s="10">
        <v>7</v>
      </c>
      <c r="B1441" s="10">
        <v>1001</v>
      </c>
      <c r="C1441">
        <v>1</v>
      </c>
      <c r="D1441" s="13">
        <v>1044202</v>
      </c>
      <c r="E1441" s="14">
        <v>4000202</v>
      </c>
      <c r="F1441" s="13">
        <v>1044202</v>
      </c>
      <c r="G1441" s="10" t="s">
        <v>1966</v>
      </c>
      <c r="H1441" s="10">
        <v>44</v>
      </c>
      <c r="I1441" s="10">
        <v>441</v>
      </c>
      <c r="J1441" s="10">
        <v>444</v>
      </c>
      <c r="K1441" s="10" t="s">
        <v>4329</v>
      </c>
      <c r="L1441" s="10">
        <v>100</v>
      </c>
      <c r="M1441" s="10">
        <v>104</v>
      </c>
      <c r="O1441" s="10">
        <v>441004</v>
      </c>
      <c r="P1441" s="10" t="s">
        <v>4325</v>
      </c>
    </row>
    <row r="1442" spans="1:16" x14ac:dyDescent="0.25">
      <c r="A1442" s="10">
        <v>7</v>
      </c>
      <c r="B1442" s="10">
        <v>1001</v>
      </c>
      <c r="C1442">
        <v>1</v>
      </c>
      <c r="D1442" s="20">
        <v>7304401</v>
      </c>
      <c r="E1442" s="14">
        <v>4000210</v>
      </c>
      <c r="F1442" s="20">
        <v>7304401</v>
      </c>
      <c r="G1442" s="10" t="s">
        <v>1967</v>
      </c>
      <c r="H1442" s="10">
        <v>98</v>
      </c>
      <c r="I1442" s="10">
        <v>980</v>
      </c>
      <c r="J1442" s="10">
        <v>990</v>
      </c>
      <c r="K1442" s="10">
        <v>9900</v>
      </c>
      <c r="L1442" s="10">
        <v>7300</v>
      </c>
      <c r="M1442" s="10">
        <v>7304</v>
      </c>
      <c r="O1442" s="10">
        <v>980000</v>
      </c>
      <c r="P1442" s="10" t="s">
        <v>4339</v>
      </c>
    </row>
    <row r="1443" spans="1:16" x14ac:dyDescent="0.25">
      <c r="A1443" s="10">
        <v>7</v>
      </c>
      <c r="B1443" s="10">
        <v>1001</v>
      </c>
      <c r="C1443">
        <v>1</v>
      </c>
      <c r="D1443" s="20">
        <v>6332401</v>
      </c>
      <c r="E1443" s="14">
        <v>4000213</v>
      </c>
      <c r="F1443" s="20">
        <v>6332401</v>
      </c>
      <c r="G1443" s="10" t="s">
        <v>1968</v>
      </c>
      <c r="H1443" s="10">
        <v>28</v>
      </c>
      <c r="I1443" s="10">
        <v>281</v>
      </c>
      <c r="J1443" s="10">
        <v>360</v>
      </c>
      <c r="L1443" s="10">
        <v>6330</v>
      </c>
      <c r="M1443" s="10">
        <v>6332</v>
      </c>
      <c r="O1443" s="10">
        <v>281570</v>
      </c>
      <c r="P1443" s="10" t="s">
        <v>4339</v>
      </c>
    </row>
    <row r="1444" spans="1:16" x14ac:dyDescent="0.25">
      <c r="A1444" s="10">
        <v>7</v>
      </c>
      <c r="B1444" s="10">
        <v>1001</v>
      </c>
      <c r="C1444">
        <v>1</v>
      </c>
      <c r="D1444" s="20">
        <v>6024412</v>
      </c>
      <c r="E1444" s="14">
        <v>4000214</v>
      </c>
      <c r="F1444" s="20">
        <v>6024412</v>
      </c>
      <c r="G1444" s="10" t="s">
        <v>1969</v>
      </c>
      <c r="H1444" s="10">
        <v>28</v>
      </c>
      <c r="I1444" s="10">
        <v>283</v>
      </c>
      <c r="J1444" s="10">
        <v>360</v>
      </c>
      <c r="L1444" s="10">
        <v>6020</v>
      </c>
      <c r="M1444" s="10">
        <v>6024</v>
      </c>
      <c r="O1444" s="10">
        <v>283100</v>
      </c>
      <c r="P1444" s="10" t="s">
        <v>4339</v>
      </c>
    </row>
    <row r="1445" spans="1:16" x14ac:dyDescent="0.25">
      <c r="A1445" s="10">
        <v>7</v>
      </c>
      <c r="B1445" s="10">
        <v>1001</v>
      </c>
      <c r="C1445">
        <v>1</v>
      </c>
      <c r="D1445" s="20">
        <v>6332402</v>
      </c>
      <c r="E1445" s="14">
        <v>4000216</v>
      </c>
      <c r="F1445" s="20">
        <v>6332402</v>
      </c>
      <c r="G1445" s="10" t="s">
        <v>1970</v>
      </c>
      <c r="H1445" s="10">
        <v>28</v>
      </c>
      <c r="I1445" s="10">
        <v>281</v>
      </c>
      <c r="J1445" s="10">
        <v>360</v>
      </c>
      <c r="L1445" s="10">
        <v>6330</v>
      </c>
      <c r="M1445" s="10">
        <v>6332</v>
      </c>
      <c r="O1445" s="10">
        <v>281530</v>
      </c>
      <c r="P1445" s="10" t="s">
        <v>4339</v>
      </c>
    </row>
    <row r="1446" spans="1:16" x14ac:dyDescent="0.25">
      <c r="A1446" s="10">
        <v>7</v>
      </c>
      <c r="B1446" s="10">
        <v>1001</v>
      </c>
      <c r="C1446">
        <v>1</v>
      </c>
      <c r="D1446" s="20">
        <v>6880401</v>
      </c>
      <c r="E1446" s="14">
        <v>4000217</v>
      </c>
      <c r="F1446" s="20">
        <v>6880401</v>
      </c>
      <c r="G1446" s="10" t="s">
        <v>1971</v>
      </c>
      <c r="H1446" s="10">
        <v>28</v>
      </c>
      <c r="I1446" s="10">
        <v>281</v>
      </c>
      <c r="J1446" s="10">
        <v>360</v>
      </c>
      <c r="L1446" s="10">
        <v>6880</v>
      </c>
      <c r="M1446" s="10">
        <v>6880</v>
      </c>
      <c r="O1446" s="10">
        <v>281000</v>
      </c>
      <c r="P1446" s="10" t="s">
        <v>4339</v>
      </c>
    </row>
    <row r="1447" spans="1:16" x14ac:dyDescent="0.25">
      <c r="A1447" s="10">
        <v>7</v>
      </c>
      <c r="B1447" s="10">
        <v>1001</v>
      </c>
      <c r="C1447">
        <v>1</v>
      </c>
      <c r="D1447" s="20">
        <v>6564401</v>
      </c>
      <c r="E1447" s="14">
        <v>4000218</v>
      </c>
      <c r="F1447" s="20">
        <v>6564401</v>
      </c>
      <c r="G1447" s="10" t="s">
        <v>1972</v>
      </c>
      <c r="H1447" s="10">
        <v>28</v>
      </c>
      <c r="I1447" s="10">
        <v>281</v>
      </c>
      <c r="J1447" s="10">
        <v>360</v>
      </c>
      <c r="L1447" s="10">
        <v>6560</v>
      </c>
      <c r="M1447" s="10">
        <v>6564</v>
      </c>
      <c r="O1447" s="10">
        <v>281570</v>
      </c>
      <c r="P1447" s="10" t="s">
        <v>4339</v>
      </c>
    </row>
    <row r="1448" spans="1:16" x14ac:dyDescent="0.25">
      <c r="A1448" s="10">
        <v>7</v>
      </c>
      <c r="B1448" s="10">
        <v>1001</v>
      </c>
      <c r="C1448">
        <v>1</v>
      </c>
      <c r="D1448" s="20">
        <v>6565401</v>
      </c>
      <c r="E1448" s="14">
        <v>4000219</v>
      </c>
      <c r="F1448" s="20">
        <v>6565401</v>
      </c>
      <c r="G1448" s="10" t="s">
        <v>1973</v>
      </c>
      <c r="H1448" s="10">
        <v>28</v>
      </c>
      <c r="I1448" s="10">
        <v>281</v>
      </c>
      <c r="J1448" s="10">
        <v>360</v>
      </c>
      <c r="L1448" s="10">
        <v>6560</v>
      </c>
      <c r="M1448" s="10">
        <v>6565</v>
      </c>
      <c r="O1448" s="10">
        <v>281570</v>
      </c>
      <c r="P1448" s="10" t="s">
        <v>4339</v>
      </c>
    </row>
    <row r="1449" spans="1:16" x14ac:dyDescent="0.25">
      <c r="A1449" s="10">
        <v>7</v>
      </c>
      <c r="B1449" s="10">
        <v>1001</v>
      </c>
      <c r="C1449">
        <v>1</v>
      </c>
      <c r="D1449" s="20">
        <v>6332403</v>
      </c>
      <c r="E1449" s="14">
        <v>4000220</v>
      </c>
      <c r="F1449" s="20">
        <v>6332403</v>
      </c>
      <c r="G1449" s="10" t="s">
        <v>1974</v>
      </c>
      <c r="H1449" s="10">
        <v>28</v>
      </c>
      <c r="I1449" s="10">
        <v>281</v>
      </c>
      <c r="J1449" s="10">
        <v>360</v>
      </c>
      <c r="L1449" s="10">
        <v>6330</v>
      </c>
      <c r="M1449" s="10">
        <v>6332</v>
      </c>
      <c r="O1449" s="10">
        <v>281550</v>
      </c>
      <c r="P1449" s="10" t="s">
        <v>4339</v>
      </c>
    </row>
    <row r="1450" spans="1:16" x14ac:dyDescent="0.25">
      <c r="A1450" s="10">
        <v>7</v>
      </c>
      <c r="B1450" s="10">
        <v>1001</v>
      </c>
      <c r="C1450">
        <v>1</v>
      </c>
      <c r="D1450" s="20">
        <v>6332404</v>
      </c>
      <c r="E1450" s="14">
        <v>4000221</v>
      </c>
      <c r="F1450" s="20">
        <v>6332404</v>
      </c>
      <c r="G1450" s="10" t="s">
        <v>1975</v>
      </c>
      <c r="H1450" s="10">
        <v>28</v>
      </c>
      <c r="I1450" s="10">
        <v>281</v>
      </c>
      <c r="J1450" s="10">
        <v>360</v>
      </c>
      <c r="L1450" s="10">
        <v>6330</v>
      </c>
      <c r="M1450" s="10">
        <v>6332</v>
      </c>
      <c r="O1450" s="10">
        <v>281530</v>
      </c>
      <c r="P1450" s="10" t="s">
        <v>4339</v>
      </c>
    </row>
    <row r="1451" spans="1:16" x14ac:dyDescent="0.25">
      <c r="A1451" s="10">
        <v>7</v>
      </c>
      <c r="B1451" s="10">
        <v>1001</v>
      </c>
      <c r="C1451">
        <v>1</v>
      </c>
      <c r="D1451" s="20">
        <v>6332405</v>
      </c>
      <c r="E1451" s="14">
        <v>4000223</v>
      </c>
      <c r="F1451" s="20">
        <v>6332405</v>
      </c>
      <c r="G1451" s="10" t="s">
        <v>1976</v>
      </c>
      <c r="H1451" s="10">
        <v>28</v>
      </c>
      <c r="I1451" s="10">
        <v>281</v>
      </c>
      <c r="J1451" s="10">
        <v>360</v>
      </c>
      <c r="L1451" s="10">
        <v>6330</v>
      </c>
      <c r="M1451" s="10">
        <v>6332</v>
      </c>
      <c r="O1451" s="10">
        <v>281570</v>
      </c>
      <c r="P1451" s="10" t="s">
        <v>4339</v>
      </c>
    </row>
    <row r="1452" spans="1:16" x14ac:dyDescent="0.25">
      <c r="A1452" s="10">
        <v>7</v>
      </c>
      <c r="B1452" s="10">
        <v>1001</v>
      </c>
      <c r="C1452">
        <v>1</v>
      </c>
      <c r="D1452" s="20">
        <v>6332406</v>
      </c>
      <c r="E1452" s="14">
        <v>4000224</v>
      </c>
      <c r="F1452" s="20">
        <v>6332406</v>
      </c>
      <c r="G1452" s="10" t="s">
        <v>1977</v>
      </c>
      <c r="H1452" s="10">
        <v>26</v>
      </c>
      <c r="I1452" s="10">
        <v>263</v>
      </c>
      <c r="J1452" s="10">
        <v>360</v>
      </c>
      <c r="L1452" s="10">
        <v>6330</v>
      </c>
      <c r="M1452" s="10">
        <v>6332</v>
      </c>
      <c r="O1452" s="10">
        <v>263130</v>
      </c>
      <c r="P1452" s="10" t="s">
        <v>4339</v>
      </c>
    </row>
    <row r="1453" spans="1:16" x14ac:dyDescent="0.25">
      <c r="A1453" s="10">
        <v>7</v>
      </c>
      <c r="B1453" s="10">
        <v>1001</v>
      </c>
      <c r="C1453">
        <v>1</v>
      </c>
      <c r="D1453" s="20">
        <v>6332407</v>
      </c>
      <c r="E1453" s="14">
        <v>4000225</v>
      </c>
      <c r="F1453" s="20">
        <v>6332407</v>
      </c>
      <c r="G1453" s="10" t="s">
        <v>1978</v>
      </c>
      <c r="H1453" s="10">
        <v>28</v>
      </c>
      <c r="I1453" s="10">
        <v>281</v>
      </c>
      <c r="J1453" s="10">
        <v>360</v>
      </c>
      <c r="L1453" s="10">
        <v>6330</v>
      </c>
      <c r="M1453" s="10">
        <v>6332</v>
      </c>
      <c r="O1453" s="10">
        <v>281000</v>
      </c>
      <c r="P1453" s="10" t="s">
        <v>4339</v>
      </c>
    </row>
    <row r="1454" spans="1:16" x14ac:dyDescent="0.25">
      <c r="A1454" s="10">
        <v>7</v>
      </c>
      <c r="B1454" s="10">
        <v>1001</v>
      </c>
      <c r="C1454">
        <v>1</v>
      </c>
      <c r="D1454" s="20">
        <v>6031404</v>
      </c>
      <c r="E1454" s="14">
        <v>4000226</v>
      </c>
      <c r="F1454" s="20">
        <v>6031404</v>
      </c>
      <c r="G1454" s="10" t="s">
        <v>1979</v>
      </c>
      <c r="H1454" s="10">
        <v>26</v>
      </c>
      <c r="I1454" s="10">
        <v>263</v>
      </c>
      <c r="J1454" s="10">
        <v>270</v>
      </c>
      <c r="L1454" s="10">
        <v>6030</v>
      </c>
      <c r="M1454" s="10">
        <v>6031</v>
      </c>
      <c r="O1454" s="10">
        <v>263120</v>
      </c>
      <c r="P1454" s="10" t="s">
        <v>4339</v>
      </c>
    </row>
    <row r="1455" spans="1:16" x14ac:dyDescent="0.25">
      <c r="A1455" s="10">
        <v>7</v>
      </c>
      <c r="B1455" s="10">
        <v>1001</v>
      </c>
      <c r="C1455">
        <v>1</v>
      </c>
      <c r="D1455" s="20">
        <v>6024413</v>
      </c>
      <c r="E1455" s="14">
        <v>4000227</v>
      </c>
      <c r="F1455" s="20">
        <v>6024413</v>
      </c>
      <c r="G1455" s="10" t="s">
        <v>1980</v>
      </c>
      <c r="H1455" s="10">
        <v>28</v>
      </c>
      <c r="I1455" s="10">
        <v>283</v>
      </c>
      <c r="J1455" s="10">
        <v>360</v>
      </c>
      <c r="L1455" s="10">
        <v>6020</v>
      </c>
      <c r="M1455" s="10">
        <v>6024</v>
      </c>
      <c r="O1455" s="10">
        <v>283100</v>
      </c>
      <c r="P1455" s="10" t="s">
        <v>4339</v>
      </c>
    </row>
    <row r="1456" spans="1:16" x14ac:dyDescent="0.25">
      <c r="A1456" s="10">
        <v>7</v>
      </c>
      <c r="B1456" s="10">
        <v>1001</v>
      </c>
      <c r="C1456">
        <v>1</v>
      </c>
      <c r="D1456" s="20">
        <v>6274406</v>
      </c>
      <c r="E1456" s="14">
        <v>4000228</v>
      </c>
      <c r="F1456" s="20">
        <v>6274406</v>
      </c>
      <c r="G1456" s="10" t="s">
        <v>1981</v>
      </c>
      <c r="H1456" s="10">
        <v>26</v>
      </c>
      <c r="I1456" s="10">
        <v>263</v>
      </c>
      <c r="J1456" s="10">
        <v>100</v>
      </c>
      <c r="L1456" s="10">
        <v>6270</v>
      </c>
      <c r="M1456" s="10">
        <v>6274</v>
      </c>
      <c r="O1456" s="10">
        <v>263000</v>
      </c>
      <c r="P1456" s="10" t="s">
        <v>4339</v>
      </c>
    </row>
    <row r="1457" spans="1:16" x14ac:dyDescent="0.25">
      <c r="A1457" s="10">
        <v>7</v>
      </c>
      <c r="B1457" s="10">
        <v>1001</v>
      </c>
      <c r="C1457">
        <v>1</v>
      </c>
      <c r="D1457" s="20">
        <v>7152402</v>
      </c>
      <c r="E1457" s="14">
        <v>4000229</v>
      </c>
      <c r="F1457" s="20">
        <v>7152402</v>
      </c>
      <c r="G1457" s="10" t="s">
        <v>1982</v>
      </c>
      <c r="H1457" s="10">
        <v>28</v>
      </c>
      <c r="I1457" s="10">
        <v>281</v>
      </c>
      <c r="J1457" s="10">
        <v>360</v>
      </c>
      <c r="L1457" s="10">
        <v>7150</v>
      </c>
      <c r="M1457" s="10">
        <v>7152</v>
      </c>
      <c r="O1457" s="10">
        <v>281100</v>
      </c>
      <c r="P1457" s="10" t="s">
        <v>4339</v>
      </c>
    </row>
    <row r="1458" spans="1:16" x14ac:dyDescent="0.25">
      <c r="A1458" s="10">
        <v>7</v>
      </c>
      <c r="B1458" s="10">
        <v>1001</v>
      </c>
      <c r="C1458">
        <v>1</v>
      </c>
      <c r="D1458" s="20">
        <v>6332408</v>
      </c>
      <c r="E1458" s="14">
        <v>4000230</v>
      </c>
      <c r="F1458" s="20">
        <v>6332408</v>
      </c>
      <c r="G1458" s="10" t="s">
        <v>1983</v>
      </c>
      <c r="H1458" s="10">
        <v>28</v>
      </c>
      <c r="I1458" s="10">
        <v>281</v>
      </c>
      <c r="J1458" s="10">
        <v>360</v>
      </c>
      <c r="L1458" s="10">
        <v>6330</v>
      </c>
      <c r="M1458" s="10">
        <v>6332</v>
      </c>
      <c r="O1458" s="10">
        <v>281150</v>
      </c>
      <c r="P1458" s="10" t="s">
        <v>4339</v>
      </c>
    </row>
    <row r="1459" spans="1:16" x14ac:dyDescent="0.25">
      <c r="A1459" s="10">
        <v>7</v>
      </c>
      <c r="B1459" s="10">
        <v>1001</v>
      </c>
      <c r="C1459">
        <v>1</v>
      </c>
      <c r="D1459" s="20">
        <v>6282401</v>
      </c>
      <c r="E1459" s="14">
        <v>4000231</v>
      </c>
      <c r="F1459" s="20">
        <v>6282401</v>
      </c>
      <c r="G1459" s="10" t="s">
        <v>1984</v>
      </c>
      <c r="H1459" s="10">
        <v>28</v>
      </c>
      <c r="I1459" s="10">
        <v>281</v>
      </c>
      <c r="J1459" s="10">
        <v>360</v>
      </c>
      <c r="L1459" s="10">
        <v>6280</v>
      </c>
      <c r="M1459" s="10">
        <v>6282</v>
      </c>
      <c r="O1459" s="10">
        <v>281000</v>
      </c>
      <c r="P1459" s="10" t="s">
        <v>4339</v>
      </c>
    </row>
    <row r="1460" spans="1:16" x14ac:dyDescent="0.25">
      <c r="A1460" s="10">
        <v>7</v>
      </c>
      <c r="B1460" s="10">
        <v>1001</v>
      </c>
      <c r="C1460">
        <v>1</v>
      </c>
      <c r="D1460" s="20">
        <v>7152403</v>
      </c>
      <c r="E1460" s="14">
        <v>4000232</v>
      </c>
      <c r="F1460" s="20">
        <v>7152403</v>
      </c>
      <c r="G1460" s="10" t="s">
        <v>1985</v>
      </c>
      <c r="H1460" s="10">
        <v>28</v>
      </c>
      <c r="I1460" s="10">
        <v>281</v>
      </c>
      <c r="J1460" s="10">
        <v>360</v>
      </c>
      <c r="L1460" s="10">
        <v>7150</v>
      </c>
      <c r="M1460" s="10">
        <v>7152</v>
      </c>
      <c r="O1460" s="10">
        <v>281550</v>
      </c>
      <c r="P1460" s="10" t="s">
        <v>4339</v>
      </c>
    </row>
    <row r="1461" spans="1:16" x14ac:dyDescent="0.25">
      <c r="A1461" s="10">
        <v>7</v>
      </c>
      <c r="B1461" s="10">
        <v>1001</v>
      </c>
      <c r="C1461">
        <v>1</v>
      </c>
      <c r="D1461" s="20">
        <v>6332409</v>
      </c>
      <c r="E1461" s="14">
        <v>4000233</v>
      </c>
      <c r="F1461" s="20">
        <v>6332409</v>
      </c>
      <c r="G1461" s="10" t="s">
        <v>1986</v>
      </c>
      <c r="H1461" s="10">
        <v>28</v>
      </c>
      <c r="I1461" s="10">
        <v>281</v>
      </c>
      <c r="J1461" s="10">
        <v>360</v>
      </c>
      <c r="L1461" s="10">
        <v>6330</v>
      </c>
      <c r="M1461" s="10">
        <v>6332</v>
      </c>
      <c r="O1461" s="10">
        <v>281550</v>
      </c>
      <c r="P1461" s="10" t="s">
        <v>4339</v>
      </c>
    </row>
    <row r="1462" spans="1:16" x14ac:dyDescent="0.25">
      <c r="A1462" s="10">
        <v>7</v>
      </c>
      <c r="B1462" s="10">
        <v>1001</v>
      </c>
      <c r="C1462">
        <v>1</v>
      </c>
      <c r="D1462" s="20">
        <v>7152404</v>
      </c>
      <c r="E1462" s="14">
        <v>4000234</v>
      </c>
      <c r="F1462" s="20">
        <v>7152404</v>
      </c>
      <c r="G1462" s="10" t="s">
        <v>1987</v>
      </c>
      <c r="H1462" s="10">
        <v>28</v>
      </c>
      <c r="I1462" s="10">
        <v>281</v>
      </c>
      <c r="J1462" s="10">
        <v>360</v>
      </c>
      <c r="L1462" s="10">
        <v>7150</v>
      </c>
      <c r="M1462" s="10">
        <v>7152</v>
      </c>
      <c r="O1462" s="10">
        <v>281530</v>
      </c>
      <c r="P1462" s="10" t="s">
        <v>4339</v>
      </c>
    </row>
    <row r="1463" spans="1:16" x14ac:dyDescent="0.25">
      <c r="A1463" s="10">
        <v>7</v>
      </c>
      <c r="B1463" s="10">
        <v>1001</v>
      </c>
      <c r="C1463">
        <v>1</v>
      </c>
      <c r="D1463" s="20">
        <v>6332410</v>
      </c>
      <c r="E1463" s="14">
        <v>4000235</v>
      </c>
      <c r="F1463" s="20">
        <v>6332410</v>
      </c>
      <c r="G1463" s="10" t="s">
        <v>1988</v>
      </c>
      <c r="H1463" s="10">
        <v>28</v>
      </c>
      <c r="I1463" s="10">
        <v>281</v>
      </c>
      <c r="J1463" s="10">
        <v>360</v>
      </c>
      <c r="L1463" s="10">
        <v>6330</v>
      </c>
      <c r="M1463" s="10">
        <v>6332</v>
      </c>
      <c r="O1463" s="10">
        <v>281530</v>
      </c>
      <c r="P1463" s="10" t="s">
        <v>4339</v>
      </c>
    </row>
    <row r="1464" spans="1:16" x14ac:dyDescent="0.25">
      <c r="A1464" s="10">
        <v>7</v>
      </c>
      <c r="B1464" s="10">
        <v>1001</v>
      </c>
      <c r="C1464">
        <v>1</v>
      </c>
      <c r="D1464" s="20">
        <v>6282402</v>
      </c>
      <c r="E1464" s="14">
        <v>4000236</v>
      </c>
      <c r="F1464" s="20">
        <v>6282402</v>
      </c>
      <c r="G1464" s="10" t="s">
        <v>1989</v>
      </c>
      <c r="H1464" s="10">
        <v>28</v>
      </c>
      <c r="I1464" s="10">
        <v>281</v>
      </c>
      <c r="J1464" s="10">
        <v>360</v>
      </c>
      <c r="L1464" s="10">
        <v>6280</v>
      </c>
      <c r="M1464" s="10">
        <v>6282</v>
      </c>
      <c r="O1464" s="10">
        <v>281570</v>
      </c>
      <c r="P1464" s="10" t="s">
        <v>4339</v>
      </c>
    </row>
    <row r="1465" spans="1:16" x14ac:dyDescent="0.25">
      <c r="A1465" s="10">
        <v>7</v>
      </c>
      <c r="B1465" s="10">
        <v>1001</v>
      </c>
      <c r="C1465">
        <v>1</v>
      </c>
      <c r="D1465" s="20">
        <v>7152405</v>
      </c>
      <c r="E1465" s="14">
        <v>4000237</v>
      </c>
      <c r="F1465" s="20">
        <v>7152405</v>
      </c>
      <c r="G1465" s="10" t="s">
        <v>1990</v>
      </c>
      <c r="H1465" s="10">
        <v>28</v>
      </c>
      <c r="I1465" s="10">
        <v>281</v>
      </c>
      <c r="J1465" s="10">
        <v>360</v>
      </c>
      <c r="L1465" s="10">
        <v>7150</v>
      </c>
      <c r="M1465" s="10">
        <v>7152</v>
      </c>
      <c r="O1465" s="10">
        <v>281570</v>
      </c>
      <c r="P1465" s="10" t="s">
        <v>4339</v>
      </c>
    </row>
    <row r="1466" spans="1:16" x14ac:dyDescent="0.25">
      <c r="A1466" s="10">
        <v>7</v>
      </c>
      <c r="B1466" s="10">
        <v>1001</v>
      </c>
      <c r="C1466">
        <v>1</v>
      </c>
      <c r="D1466" s="20">
        <v>6282403</v>
      </c>
      <c r="E1466" s="14">
        <v>4000238</v>
      </c>
      <c r="F1466" s="20">
        <v>6282403</v>
      </c>
      <c r="G1466" s="10" t="s">
        <v>1991</v>
      </c>
      <c r="H1466" s="10">
        <v>26</v>
      </c>
      <c r="I1466" s="10">
        <v>263</v>
      </c>
      <c r="J1466" s="10">
        <v>360</v>
      </c>
      <c r="L1466" s="10">
        <v>6280</v>
      </c>
      <c r="M1466" s="10">
        <v>6282</v>
      </c>
      <c r="O1466" s="10">
        <v>263000</v>
      </c>
      <c r="P1466" s="10" t="s">
        <v>4339</v>
      </c>
    </row>
    <row r="1467" spans="1:16" x14ac:dyDescent="0.25">
      <c r="A1467" s="10">
        <v>7</v>
      </c>
      <c r="B1467" s="10">
        <v>1001</v>
      </c>
      <c r="C1467">
        <v>1</v>
      </c>
      <c r="D1467" s="20">
        <v>7152406</v>
      </c>
      <c r="E1467" s="14">
        <v>4000239</v>
      </c>
      <c r="F1467" s="20">
        <v>7152406</v>
      </c>
      <c r="G1467" s="10" t="s">
        <v>1992</v>
      </c>
      <c r="H1467" s="10">
        <v>26</v>
      </c>
      <c r="I1467" s="10">
        <v>263</v>
      </c>
      <c r="J1467" s="10">
        <v>360</v>
      </c>
      <c r="L1467" s="10">
        <v>7150</v>
      </c>
      <c r="M1467" s="10">
        <v>7152</v>
      </c>
      <c r="O1467" s="10">
        <v>263000</v>
      </c>
      <c r="P1467" s="10" t="s">
        <v>4339</v>
      </c>
    </row>
    <row r="1468" spans="1:16" x14ac:dyDescent="0.25">
      <c r="A1468" s="10">
        <v>7</v>
      </c>
      <c r="B1468" s="10">
        <v>1001</v>
      </c>
      <c r="C1468">
        <v>1</v>
      </c>
      <c r="D1468" s="20">
        <v>6332411</v>
      </c>
      <c r="E1468" s="14">
        <v>4000240</v>
      </c>
      <c r="F1468" s="20">
        <v>6332411</v>
      </c>
      <c r="G1468" s="10" t="s">
        <v>1993</v>
      </c>
      <c r="H1468" s="10">
        <v>26</v>
      </c>
      <c r="I1468" s="10">
        <v>263</v>
      </c>
      <c r="J1468" s="10">
        <v>360</v>
      </c>
      <c r="L1468" s="10">
        <v>6330</v>
      </c>
      <c r="M1468" s="10">
        <v>6332</v>
      </c>
      <c r="O1468" s="10">
        <v>263130</v>
      </c>
      <c r="P1468" s="10" t="s">
        <v>4339</v>
      </c>
    </row>
    <row r="1469" spans="1:16" x14ac:dyDescent="0.25">
      <c r="A1469" s="10">
        <v>7</v>
      </c>
      <c r="B1469" s="10">
        <v>1001</v>
      </c>
      <c r="C1469">
        <v>1</v>
      </c>
      <c r="D1469" s="20">
        <v>7152407</v>
      </c>
      <c r="E1469" s="14">
        <v>4000241</v>
      </c>
      <c r="F1469" s="20">
        <v>7152407</v>
      </c>
      <c r="G1469" s="10" t="s">
        <v>1994</v>
      </c>
      <c r="H1469" s="10">
        <v>28</v>
      </c>
      <c r="I1469" s="10">
        <v>283</v>
      </c>
      <c r="J1469" s="10">
        <v>360</v>
      </c>
      <c r="L1469" s="10">
        <v>7150</v>
      </c>
      <c r="M1469" s="10">
        <v>7152</v>
      </c>
      <c r="O1469" s="10">
        <v>283100</v>
      </c>
      <c r="P1469" s="10" t="s">
        <v>4339</v>
      </c>
    </row>
    <row r="1470" spans="1:16" x14ac:dyDescent="0.25">
      <c r="A1470" s="10">
        <v>7</v>
      </c>
      <c r="B1470" s="10">
        <v>1001</v>
      </c>
      <c r="C1470">
        <v>1</v>
      </c>
      <c r="D1470" s="20">
        <v>6332412</v>
      </c>
      <c r="E1470" s="14">
        <v>4000242</v>
      </c>
      <c r="F1470" s="20">
        <v>6332412</v>
      </c>
      <c r="G1470" s="10" t="s">
        <v>1995</v>
      </c>
      <c r="H1470" s="10">
        <v>28</v>
      </c>
      <c r="I1470" s="10">
        <v>283</v>
      </c>
      <c r="J1470" s="10">
        <v>360</v>
      </c>
      <c r="L1470" s="10">
        <v>6330</v>
      </c>
      <c r="M1470" s="10">
        <v>6332</v>
      </c>
      <c r="O1470" s="10">
        <v>283100</v>
      </c>
      <c r="P1470" s="10" t="s">
        <v>4339</v>
      </c>
    </row>
    <row r="1471" spans="1:16" x14ac:dyDescent="0.25">
      <c r="A1471" s="10">
        <v>7</v>
      </c>
      <c r="B1471" s="10">
        <v>1001</v>
      </c>
      <c r="C1471">
        <v>1</v>
      </c>
      <c r="D1471" s="20">
        <v>7152408</v>
      </c>
      <c r="E1471" s="14">
        <v>4000243</v>
      </c>
      <c r="F1471" s="20">
        <v>7152408</v>
      </c>
      <c r="G1471" s="10" t="s">
        <v>1996</v>
      </c>
      <c r="H1471" s="10">
        <v>28</v>
      </c>
      <c r="I1471" s="10">
        <v>280</v>
      </c>
      <c r="J1471" s="10">
        <v>360</v>
      </c>
      <c r="L1471" s="10">
        <v>7150</v>
      </c>
      <c r="M1471" s="10">
        <v>7152</v>
      </c>
      <c r="O1471" s="10">
        <v>280000</v>
      </c>
      <c r="P1471" s="10" t="s">
        <v>4339</v>
      </c>
    </row>
    <row r="1472" spans="1:16" x14ac:dyDescent="0.25">
      <c r="A1472" s="10">
        <v>7</v>
      </c>
      <c r="B1472" s="10">
        <v>1001</v>
      </c>
      <c r="C1472">
        <v>1</v>
      </c>
      <c r="D1472" s="20">
        <v>5941401</v>
      </c>
      <c r="E1472" s="14">
        <v>4000246</v>
      </c>
      <c r="F1472" s="20">
        <v>5941401</v>
      </c>
      <c r="G1472" s="10" t="s">
        <v>1997</v>
      </c>
      <c r="H1472" s="10">
        <v>28</v>
      </c>
      <c r="I1472" s="10">
        <v>281</v>
      </c>
      <c r="J1472" s="10">
        <v>360</v>
      </c>
      <c r="L1472" s="10">
        <v>5940</v>
      </c>
      <c r="M1472" s="10">
        <v>5941</v>
      </c>
      <c r="O1472" s="10">
        <v>281590</v>
      </c>
      <c r="P1472" s="10" t="s">
        <v>4339</v>
      </c>
    </row>
    <row r="1473" spans="1:16" x14ac:dyDescent="0.25">
      <c r="A1473" s="10">
        <v>7</v>
      </c>
      <c r="B1473" s="10">
        <v>1001</v>
      </c>
      <c r="C1473">
        <v>1</v>
      </c>
      <c r="D1473" s="20">
        <v>6986405</v>
      </c>
      <c r="E1473" s="14">
        <v>4000248</v>
      </c>
      <c r="F1473" s="20">
        <v>6986405</v>
      </c>
      <c r="G1473" s="10" t="s">
        <v>1998</v>
      </c>
      <c r="H1473" s="10">
        <v>28</v>
      </c>
      <c r="I1473" s="10">
        <v>285</v>
      </c>
      <c r="J1473" s="10">
        <v>850</v>
      </c>
      <c r="L1473" s="10">
        <v>6980</v>
      </c>
      <c r="M1473" s="10">
        <v>6986</v>
      </c>
      <c r="O1473" s="10">
        <v>285110</v>
      </c>
      <c r="P1473" s="10" t="s">
        <v>4339</v>
      </c>
    </row>
    <row r="1474" spans="1:16" x14ac:dyDescent="0.25">
      <c r="A1474" s="10">
        <v>7</v>
      </c>
      <c r="B1474" s="10">
        <v>1001</v>
      </c>
      <c r="C1474">
        <v>1</v>
      </c>
      <c r="D1474" s="20">
        <v>6986406</v>
      </c>
      <c r="E1474" s="14">
        <v>4000249</v>
      </c>
      <c r="F1474" s="20">
        <v>6986406</v>
      </c>
      <c r="G1474" s="10" t="s">
        <v>1999</v>
      </c>
      <c r="H1474" s="10">
        <v>28</v>
      </c>
      <c r="I1474" s="10">
        <v>285</v>
      </c>
      <c r="J1474" s="10">
        <v>850</v>
      </c>
      <c r="L1474" s="10">
        <v>6980</v>
      </c>
      <c r="M1474" s="10">
        <v>6986</v>
      </c>
      <c r="O1474" s="10">
        <v>285110</v>
      </c>
      <c r="P1474" s="10" t="s">
        <v>4339</v>
      </c>
    </row>
    <row r="1475" spans="1:16" x14ac:dyDescent="0.25">
      <c r="A1475" s="10">
        <v>7</v>
      </c>
      <c r="B1475" s="10">
        <v>1001</v>
      </c>
      <c r="C1475">
        <v>1</v>
      </c>
      <c r="D1475" s="20">
        <v>7152409</v>
      </c>
      <c r="E1475" s="14">
        <v>4000250</v>
      </c>
      <c r="F1475" s="20">
        <v>7152409</v>
      </c>
      <c r="G1475" s="10" t="s">
        <v>2000</v>
      </c>
      <c r="H1475" s="10">
        <v>28</v>
      </c>
      <c r="I1475" s="10">
        <v>281</v>
      </c>
      <c r="J1475" s="10">
        <v>360</v>
      </c>
      <c r="L1475" s="10">
        <v>7150</v>
      </c>
      <c r="M1475" s="10">
        <v>7152</v>
      </c>
      <c r="O1475" s="10">
        <v>281000</v>
      </c>
      <c r="P1475" s="10" t="s">
        <v>4339</v>
      </c>
    </row>
    <row r="1476" spans="1:16" x14ac:dyDescent="0.25">
      <c r="A1476" s="10">
        <v>7</v>
      </c>
      <c r="B1476" s="10">
        <v>1001</v>
      </c>
      <c r="C1476">
        <v>1</v>
      </c>
      <c r="D1476" s="20">
        <v>7152410</v>
      </c>
      <c r="E1476" s="14">
        <v>4000251</v>
      </c>
      <c r="F1476" s="20">
        <v>7152410</v>
      </c>
      <c r="G1476" s="10" t="s">
        <v>2001</v>
      </c>
      <c r="H1476" s="10">
        <v>28</v>
      </c>
      <c r="I1476" s="10">
        <v>281</v>
      </c>
      <c r="J1476" s="10">
        <v>360</v>
      </c>
      <c r="L1476" s="10">
        <v>7150</v>
      </c>
      <c r="M1476" s="10">
        <v>7152</v>
      </c>
      <c r="O1476" s="10">
        <v>281000</v>
      </c>
      <c r="P1476" s="10" t="s">
        <v>4339</v>
      </c>
    </row>
    <row r="1477" spans="1:16" x14ac:dyDescent="0.25">
      <c r="A1477" s="10">
        <v>7</v>
      </c>
      <c r="B1477" s="10">
        <v>1001</v>
      </c>
      <c r="C1477">
        <v>1</v>
      </c>
      <c r="D1477" s="20">
        <v>6024414</v>
      </c>
      <c r="E1477" s="14">
        <v>4000252</v>
      </c>
      <c r="F1477" s="20">
        <v>6024414</v>
      </c>
      <c r="G1477" s="10" t="s">
        <v>2002</v>
      </c>
      <c r="H1477" s="10">
        <v>28</v>
      </c>
      <c r="I1477" s="10">
        <v>283</v>
      </c>
      <c r="J1477" s="10">
        <v>360</v>
      </c>
      <c r="L1477" s="10">
        <v>6020</v>
      </c>
      <c r="M1477" s="10">
        <v>6024</v>
      </c>
      <c r="O1477" s="10">
        <v>283000</v>
      </c>
      <c r="P1477" s="10" t="s">
        <v>4339</v>
      </c>
    </row>
    <row r="1478" spans="1:16" x14ac:dyDescent="0.25">
      <c r="A1478" s="10">
        <v>7</v>
      </c>
      <c r="B1478" s="10">
        <v>1001</v>
      </c>
      <c r="C1478">
        <v>1</v>
      </c>
      <c r="D1478" s="20">
        <v>7152411</v>
      </c>
      <c r="E1478" s="14">
        <v>4000253</v>
      </c>
      <c r="F1478" s="20">
        <v>7152411</v>
      </c>
      <c r="G1478" s="10" t="s">
        <v>2003</v>
      </c>
      <c r="H1478" s="10">
        <v>28</v>
      </c>
      <c r="I1478" s="10">
        <v>281</v>
      </c>
      <c r="J1478" s="10">
        <v>100</v>
      </c>
      <c r="L1478" s="10">
        <v>7150</v>
      </c>
      <c r="M1478" s="10">
        <v>7152</v>
      </c>
      <c r="O1478" s="10">
        <v>281550</v>
      </c>
      <c r="P1478" s="10" t="s">
        <v>4339</v>
      </c>
    </row>
    <row r="1479" spans="1:16" x14ac:dyDescent="0.25">
      <c r="A1479" s="10">
        <v>7</v>
      </c>
      <c r="B1479" s="10">
        <v>1001</v>
      </c>
      <c r="C1479">
        <v>1</v>
      </c>
      <c r="D1479" s="20">
        <v>6332413</v>
      </c>
      <c r="E1479" s="14">
        <v>4000254</v>
      </c>
      <c r="F1479" s="20">
        <v>6332413</v>
      </c>
      <c r="G1479" s="10" t="s">
        <v>2004</v>
      </c>
      <c r="H1479" s="10">
        <v>28</v>
      </c>
      <c r="I1479" s="10">
        <v>281</v>
      </c>
      <c r="J1479" s="10">
        <v>360</v>
      </c>
      <c r="L1479" s="10">
        <v>6330</v>
      </c>
      <c r="M1479" s="10">
        <v>6332</v>
      </c>
      <c r="O1479" s="10">
        <v>281550</v>
      </c>
      <c r="P1479" s="10" t="s">
        <v>4339</v>
      </c>
    </row>
    <row r="1480" spans="1:16" x14ac:dyDescent="0.25">
      <c r="A1480" s="10">
        <v>7</v>
      </c>
      <c r="B1480" s="10">
        <v>1001</v>
      </c>
      <c r="C1480">
        <v>1</v>
      </c>
      <c r="D1480" s="20">
        <v>7152412</v>
      </c>
      <c r="E1480" s="14">
        <v>4000255</v>
      </c>
      <c r="F1480" s="20">
        <v>7152412</v>
      </c>
      <c r="G1480" s="10" t="s">
        <v>2005</v>
      </c>
      <c r="H1480" s="10">
        <v>28</v>
      </c>
      <c r="I1480" s="10">
        <v>281</v>
      </c>
      <c r="J1480" s="10">
        <v>360</v>
      </c>
      <c r="L1480" s="10">
        <v>7150</v>
      </c>
      <c r="M1480" s="10">
        <v>7152</v>
      </c>
      <c r="O1480" s="10">
        <v>281530</v>
      </c>
      <c r="P1480" s="10" t="s">
        <v>4339</v>
      </c>
    </row>
    <row r="1481" spans="1:16" x14ac:dyDescent="0.25">
      <c r="A1481" s="10">
        <v>7</v>
      </c>
      <c r="B1481" s="10">
        <v>1001</v>
      </c>
      <c r="C1481">
        <v>1</v>
      </c>
      <c r="D1481" s="20">
        <v>6332414</v>
      </c>
      <c r="E1481" s="14">
        <v>4000256</v>
      </c>
      <c r="F1481" s="20">
        <v>6332414</v>
      </c>
      <c r="G1481" s="10" t="s">
        <v>2006</v>
      </c>
      <c r="H1481" s="10">
        <v>28</v>
      </c>
      <c r="I1481" s="10">
        <v>281</v>
      </c>
      <c r="J1481" s="10">
        <v>360</v>
      </c>
      <c r="L1481" s="10">
        <v>6330</v>
      </c>
      <c r="M1481" s="10">
        <v>6332</v>
      </c>
      <c r="O1481" s="10">
        <v>281530</v>
      </c>
      <c r="P1481" s="10" t="s">
        <v>4339</v>
      </c>
    </row>
    <row r="1482" spans="1:16" x14ac:dyDescent="0.25">
      <c r="A1482" s="10">
        <v>7</v>
      </c>
      <c r="B1482" s="10">
        <v>1001</v>
      </c>
      <c r="C1482">
        <v>1</v>
      </c>
      <c r="D1482" s="20">
        <v>6332415</v>
      </c>
      <c r="E1482" s="14">
        <v>4000257</v>
      </c>
      <c r="F1482" s="20">
        <v>6332415</v>
      </c>
      <c r="G1482" s="10" t="s">
        <v>2007</v>
      </c>
      <c r="H1482" s="10">
        <v>28</v>
      </c>
      <c r="I1482" s="10">
        <v>283</v>
      </c>
      <c r="J1482" s="10">
        <v>360</v>
      </c>
      <c r="L1482" s="10">
        <v>6330</v>
      </c>
      <c r="M1482" s="10">
        <v>6332</v>
      </c>
      <c r="O1482" s="10">
        <v>283300</v>
      </c>
      <c r="P1482" s="10" t="s">
        <v>4339</v>
      </c>
    </row>
    <row r="1483" spans="1:16" x14ac:dyDescent="0.25">
      <c r="A1483" s="10">
        <v>7</v>
      </c>
      <c r="B1483" s="10">
        <v>1001</v>
      </c>
      <c r="C1483">
        <v>1</v>
      </c>
      <c r="D1483" s="20">
        <v>6332416</v>
      </c>
      <c r="E1483" s="14">
        <v>4000259</v>
      </c>
      <c r="F1483" s="20">
        <v>6332416</v>
      </c>
      <c r="G1483" s="10" t="s">
        <v>2008</v>
      </c>
      <c r="H1483" s="10">
        <v>28</v>
      </c>
      <c r="I1483" s="10">
        <v>281</v>
      </c>
      <c r="J1483" s="10">
        <v>360</v>
      </c>
      <c r="L1483" s="10">
        <v>6330</v>
      </c>
      <c r="M1483" s="10">
        <v>6332</v>
      </c>
      <c r="O1483" s="10">
        <v>281570</v>
      </c>
      <c r="P1483" s="10" t="s">
        <v>4339</v>
      </c>
    </row>
    <row r="1484" spans="1:16" x14ac:dyDescent="0.25">
      <c r="A1484" s="10">
        <v>7</v>
      </c>
      <c r="B1484" s="10">
        <v>1001</v>
      </c>
      <c r="C1484">
        <v>1</v>
      </c>
      <c r="D1484" s="20">
        <v>7152413</v>
      </c>
      <c r="E1484" s="14">
        <v>4000260</v>
      </c>
      <c r="F1484" s="20">
        <v>7152413</v>
      </c>
      <c r="G1484" s="10" t="s">
        <v>2009</v>
      </c>
      <c r="H1484" s="10">
        <v>26</v>
      </c>
      <c r="I1484" s="10">
        <v>263</v>
      </c>
      <c r="J1484" s="10">
        <v>360</v>
      </c>
      <c r="L1484" s="10">
        <v>7150</v>
      </c>
      <c r="M1484" s="10">
        <v>7152</v>
      </c>
      <c r="O1484" s="10">
        <v>263000</v>
      </c>
      <c r="P1484" s="10" t="s">
        <v>4339</v>
      </c>
    </row>
    <row r="1485" spans="1:16" x14ac:dyDescent="0.25">
      <c r="A1485" s="10">
        <v>7</v>
      </c>
      <c r="B1485" s="10">
        <v>1001</v>
      </c>
      <c r="C1485">
        <v>1</v>
      </c>
      <c r="D1485" s="20">
        <v>6332417</v>
      </c>
      <c r="E1485" s="14">
        <v>4000261</v>
      </c>
      <c r="F1485" s="20">
        <v>6332417</v>
      </c>
      <c r="G1485" s="10" t="s">
        <v>2010</v>
      </c>
      <c r="H1485" s="10">
        <v>26</v>
      </c>
      <c r="I1485" s="10">
        <v>263</v>
      </c>
      <c r="J1485" s="10">
        <v>360</v>
      </c>
      <c r="L1485" s="10">
        <v>6330</v>
      </c>
      <c r="M1485" s="10">
        <v>6332</v>
      </c>
      <c r="O1485" s="10">
        <v>263130</v>
      </c>
      <c r="P1485" s="10" t="s">
        <v>4339</v>
      </c>
    </row>
    <row r="1486" spans="1:16" x14ac:dyDescent="0.25">
      <c r="A1486" s="10">
        <v>7</v>
      </c>
      <c r="B1486" s="10">
        <v>1001</v>
      </c>
      <c r="C1486">
        <v>1</v>
      </c>
      <c r="D1486" s="20">
        <v>7152414</v>
      </c>
      <c r="E1486" s="14">
        <v>4000262</v>
      </c>
      <c r="F1486" s="20">
        <v>7152414</v>
      </c>
      <c r="G1486" s="10" t="s">
        <v>2011</v>
      </c>
      <c r="H1486" s="10">
        <v>28</v>
      </c>
      <c r="I1486" s="10">
        <v>283</v>
      </c>
      <c r="J1486" s="10">
        <v>360</v>
      </c>
      <c r="L1486" s="10">
        <v>7150</v>
      </c>
      <c r="M1486" s="10">
        <v>7152</v>
      </c>
      <c r="O1486" s="10">
        <v>283100</v>
      </c>
      <c r="P1486" s="10" t="s">
        <v>4339</v>
      </c>
    </row>
    <row r="1487" spans="1:16" x14ac:dyDescent="0.25">
      <c r="A1487" s="10">
        <v>7</v>
      </c>
      <c r="B1487" s="10">
        <v>1001</v>
      </c>
      <c r="C1487">
        <v>1</v>
      </c>
      <c r="D1487" s="20">
        <v>6332418</v>
      </c>
      <c r="E1487" s="14">
        <v>4000263</v>
      </c>
      <c r="F1487" s="20">
        <v>6332418</v>
      </c>
      <c r="G1487" s="10" t="s">
        <v>2012</v>
      </c>
      <c r="H1487" s="10">
        <v>28</v>
      </c>
      <c r="I1487" s="10">
        <v>283</v>
      </c>
      <c r="J1487" s="10">
        <v>360</v>
      </c>
      <c r="L1487" s="10">
        <v>6330</v>
      </c>
      <c r="M1487" s="10">
        <v>6332</v>
      </c>
      <c r="O1487" s="10">
        <v>283100</v>
      </c>
      <c r="P1487" s="10" t="s">
        <v>4339</v>
      </c>
    </row>
    <row r="1488" spans="1:16" x14ac:dyDescent="0.25">
      <c r="A1488" s="10">
        <v>7</v>
      </c>
      <c r="B1488" s="10">
        <v>1001</v>
      </c>
      <c r="C1488">
        <v>1</v>
      </c>
      <c r="D1488" s="20">
        <v>6031405</v>
      </c>
      <c r="E1488" s="14">
        <v>4000264</v>
      </c>
      <c r="F1488" s="20">
        <v>6031405</v>
      </c>
      <c r="G1488" s="10" t="s">
        <v>2013</v>
      </c>
      <c r="H1488" s="10">
        <v>26</v>
      </c>
      <c r="I1488" s="10">
        <v>263</v>
      </c>
      <c r="J1488" s="10">
        <v>270</v>
      </c>
      <c r="L1488" s="10">
        <v>6030</v>
      </c>
      <c r="M1488" s="10">
        <v>6031</v>
      </c>
      <c r="O1488" s="10">
        <v>263120</v>
      </c>
      <c r="P1488" s="10" t="s">
        <v>4339</v>
      </c>
    </row>
    <row r="1489" spans="1:16" x14ac:dyDescent="0.25">
      <c r="A1489" s="10">
        <v>7</v>
      </c>
      <c r="B1489" s="10">
        <v>1001</v>
      </c>
      <c r="C1489">
        <v>1</v>
      </c>
      <c r="D1489" s="20">
        <v>6332419</v>
      </c>
      <c r="E1489" s="14">
        <v>4000269</v>
      </c>
      <c r="F1489" s="20">
        <v>6332419</v>
      </c>
      <c r="G1489" s="10" t="s">
        <v>2014</v>
      </c>
      <c r="H1489" s="10">
        <v>26</v>
      </c>
      <c r="I1489" s="10">
        <v>263</v>
      </c>
      <c r="J1489" s="10">
        <v>360</v>
      </c>
      <c r="L1489" s="10">
        <v>6330</v>
      </c>
      <c r="M1489" s="10">
        <v>6332</v>
      </c>
      <c r="O1489" s="10">
        <v>263130</v>
      </c>
      <c r="P1489" s="10" t="s">
        <v>4339</v>
      </c>
    </row>
    <row r="1490" spans="1:16" x14ac:dyDescent="0.25">
      <c r="A1490" s="10">
        <v>7</v>
      </c>
      <c r="B1490" s="10">
        <v>1001</v>
      </c>
      <c r="C1490">
        <v>1</v>
      </c>
      <c r="D1490" s="20">
        <v>6332420</v>
      </c>
      <c r="E1490" s="14">
        <v>4000271</v>
      </c>
      <c r="F1490" s="20">
        <v>6332420</v>
      </c>
      <c r="G1490" s="10" t="s">
        <v>2015</v>
      </c>
      <c r="H1490" s="10">
        <v>28</v>
      </c>
      <c r="I1490" s="10">
        <v>281</v>
      </c>
      <c r="J1490" s="10">
        <v>360</v>
      </c>
      <c r="L1490" s="10">
        <v>6330</v>
      </c>
      <c r="M1490" s="10">
        <v>6332</v>
      </c>
      <c r="O1490" s="10">
        <v>281000</v>
      </c>
      <c r="P1490" s="10" t="s">
        <v>4339</v>
      </c>
    </row>
    <row r="1491" spans="1:16" x14ac:dyDescent="0.25">
      <c r="A1491" s="10">
        <v>7</v>
      </c>
      <c r="B1491" s="10">
        <v>1001</v>
      </c>
      <c r="C1491">
        <v>1</v>
      </c>
      <c r="D1491" s="20">
        <v>5942401</v>
      </c>
      <c r="E1491" s="14">
        <v>4000272</v>
      </c>
      <c r="F1491" s="20">
        <v>5942401</v>
      </c>
      <c r="G1491" s="10" t="s">
        <v>2016</v>
      </c>
      <c r="H1491" s="10">
        <v>28</v>
      </c>
      <c r="I1491" s="10">
        <v>281</v>
      </c>
      <c r="J1491" s="10">
        <v>360</v>
      </c>
      <c r="L1491" s="10">
        <v>5940</v>
      </c>
      <c r="M1491" s="10">
        <v>5942</v>
      </c>
      <c r="O1491" s="10">
        <v>281590</v>
      </c>
      <c r="P1491" s="10" t="s">
        <v>4339</v>
      </c>
    </row>
    <row r="1492" spans="1:16" x14ac:dyDescent="0.25">
      <c r="A1492" s="10">
        <v>7</v>
      </c>
      <c r="B1492" s="10">
        <v>1001</v>
      </c>
      <c r="C1492">
        <v>1</v>
      </c>
      <c r="D1492" s="20">
        <v>5942402</v>
      </c>
      <c r="E1492" s="14">
        <v>4000273</v>
      </c>
      <c r="F1492" s="20">
        <v>5942402</v>
      </c>
      <c r="G1492" s="10" t="s">
        <v>2017</v>
      </c>
      <c r="H1492" s="10">
        <v>28</v>
      </c>
      <c r="I1492" s="10">
        <v>281</v>
      </c>
      <c r="J1492" s="10">
        <v>360</v>
      </c>
      <c r="L1492" s="10">
        <v>5940</v>
      </c>
      <c r="M1492" s="10">
        <v>5942</v>
      </c>
      <c r="O1492" s="10">
        <v>281590</v>
      </c>
      <c r="P1492" s="10" t="s">
        <v>4339</v>
      </c>
    </row>
    <row r="1493" spans="1:16" x14ac:dyDescent="0.25">
      <c r="A1493" s="10">
        <v>7</v>
      </c>
      <c r="B1493" s="10">
        <v>1001</v>
      </c>
      <c r="C1493">
        <v>1</v>
      </c>
      <c r="D1493" s="20">
        <v>5942403</v>
      </c>
      <c r="E1493" s="14">
        <v>4000274</v>
      </c>
      <c r="F1493" s="20">
        <v>5942403</v>
      </c>
      <c r="G1493" s="10" t="s">
        <v>2018</v>
      </c>
      <c r="H1493" s="10">
        <v>26</v>
      </c>
      <c r="I1493" s="10">
        <v>265</v>
      </c>
      <c r="J1493" s="10">
        <v>360</v>
      </c>
      <c r="L1493" s="10">
        <v>5940</v>
      </c>
      <c r="M1493" s="10">
        <v>5942</v>
      </c>
      <c r="O1493" s="10">
        <v>265000</v>
      </c>
      <c r="P1493" s="10" t="s">
        <v>4339</v>
      </c>
    </row>
    <row r="1494" spans="1:16" x14ac:dyDescent="0.25">
      <c r="A1494" s="10">
        <v>7</v>
      </c>
      <c r="B1494" s="10">
        <v>1001</v>
      </c>
      <c r="C1494">
        <v>1</v>
      </c>
      <c r="D1494" s="20">
        <v>7303402</v>
      </c>
      <c r="E1494" s="14">
        <v>4000275</v>
      </c>
      <c r="F1494" s="20">
        <v>7303402</v>
      </c>
      <c r="G1494" s="10" t="s">
        <v>2019</v>
      </c>
      <c r="H1494" s="10">
        <v>60</v>
      </c>
      <c r="I1494" s="10">
        <v>603</v>
      </c>
      <c r="J1494" s="10">
        <v>300</v>
      </c>
      <c r="L1494" s="10">
        <v>7300</v>
      </c>
      <c r="M1494" s="10">
        <v>7303</v>
      </c>
      <c r="O1494" s="10">
        <v>603111</v>
      </c>
      <c r="P1494" s="10" t="s">
        <v>4339</v>
      </c>
    </row>
    <row r="1495" spans="1:16" x14ac:dyDescent="0.25">
      <c r="A1495" s="10">
        <v>7</v>
      </c>
      <c r="B1495" s="10">
        <v>1001</v>
      </c>
      <c r="C1495">
        <v>1</v>
      </c>
      <c r="D1495" s="20">
        <v>7152415</v>
      </c>
      <c r="E1495" s="14">
        <v>4000277</v>
      </c>
      <c r="F1495" s="20">
        <v>7152415</v>
      </c>
      <c r="G1495" s="10" t="s">
        <v>2020</v>
      </c>
      <c r="H1495" s="10">
        <v>28</v>
      </c>
      <c r="I1495" s="10">
        <v>281</v>
      </c>
      <c r="J1495" s="10">
        <v>360</v>
      </c>
      <c r="L1495" s="10">
        <v>7150</v>
      </c>
      <c r="M1495" s="10">
        <v>7152</v>
      </c>
      <c r="O1495" s="10">
        <v>281000</v>
      </c>
      <c r="P1495" s="10" t="s">
        <v>4339</v>
      </c>
    </row>
    <row r="1496" spans="1:16" x14ac:dyDescent="0.25">
      <c r="A1496" s="10">
        <v>7</v>
      </c>
      <c r="B1496" s="10">
        <v>1001</v>
      </c>
      <c r="C1496">
        <v>1</v>
      </c>
      <c r="D1496" s="20">
        <v>7152416</v>
      </c>
      <c r="E1496" s="14">
        <v>4000279</v>
      </c>
      <c r="F1496" s="20">
        <v>7152416</v>
      </c>
      <c r="G1496" s="10" t="s">
        <v>2021</v>
      </c>
      <c r="H1496" s="10">
        <v>28</v>
      </c>
      <c r="I1496" s="10">
        <v>283</v>
      </c>
      <c r="J1496" s="10">
        <v>700</v>
      </c>
      <c r="L1496" s="10">
        <v>7150</v>
      </c>
      <c r="M1496" s="10">
        <v>7152</v>
      </c>
      <c r="O1496" s="10">
        <v>283000</v>
      </c>
      <c r="P1496" s="10" t="s">
        <v>4339</v>
      </c>
    </row>
    <row r="1497" spans="1:16" x14ac:dyDescent="0.25">
      <c r="A1497" s="10">
        <v>7</v>
      </c>
      <c r="B1497" s="10">
        <v>1001</v>
      </c>
      <c r="C1497">
        <v>1</v>
      </c>
      <c r="D1497" s="20">
        <v>6565402</v>
      </c>
      <c r="E1497" s="14">
        <v>4000280</v>
      </c>
      <c r="F1497" s="20">
        <v>6565402</v>
      </c>
      <c r="G1497" s="10" t="s">
        <v>2022</v>
      </c>
      <c r="H1497" s="10">
        <v>26</v>
      </c>
      <c r="I1497" s="10">
        <v>263</v>
      </c>
      <c r="J1497" s="10">
        <v>360</v>
      </c>
      <c r="L1497" s="10">
        <v>6560</v>
      </c>
      <c r="M1497" s="10">
        <v>6565</v>
      </c>
      <c r="O1497" s="10">
        <v>263120</v>
      </c>
      <c r="P1497" s="10" t="s">
        <v>4339</v>
      </c>
    </row>
    <row r="1498" spans="1:16" x14ac:dyDescent="0.25">
      <c r="A1498" s="10">
        <v>7</v>
      </c>
      <c r="B1498" s="10">
        <v>1001</v>
      </c>
      <c r="C1498">
        <v>1</v>
      </c>
      <c r="D1498" s="20">
        <v>7152417</v>
      </c>
      <c r="E1498" s="14">
        <v>4000282</v>
      </c>
      <c r="F1498" s="20">
        <v>7152417</v>
      </c>
      <c r="G1498" s="10" t="s">
        <v>2023</v>
      </c>
      <c r="H1498" s="10">
        <v>28</v>
      </c>
      <c r="I1498" s="10">
        <v>281</v>
      </c>
      <c r="J1498" s="10">
        <v>100</v>
      </c>
      <c r="L1498" s="10">
        <v>7150</v>
      </c>
      <c r="M1498" s="10">
        <v>7152</v>
      </c>
      <c r="O1498" s="10">
        <v>281000</v>
      </c>
      <c r="P1498" s="10" t="s">
        <v>4339</v>
      </c>
    </row>
    <row r="1499" spans="1:16" x14ac:dyDescent="0.25">
      <c r="A1499" s="10">
        <v>7</v>
      </c>
      <c r="B1499" s="10">
        <v>1001</v>
      </c>
      <c r="C1499">
        <v>1</v>
      </c>
      <c r="D1499" s="20">
        <v>6986407</v>
      </c>
      <c r="E1499" s="14">
        <v>4000283</v>
      </c>
      <c r="F1499" s="20">
        <v>6986407</v>
      </c>
      <c r="G1499" s="10" t="s">
        <v>2024</v>
      </c>
      <c r="H1499" s="10">
        <v>28</v>
      </c>
      <c r="I1499" s="10">
        <v>285</v>
      </c>
      <c r="J1499" s="10">
        <v>850</v>
      </c>
      <c r="L1499" s="10">
        <v>6980</v>
      </c>
      <c r="M1499" s="10">
        <v>6986</v>
      </c>
      <c r="O1499" s="10">
        <v>285110</v>
      </c>
      <c r="P1499" s="10" t="s">
        <v>4339</v>
      </c>
    </row>
    <row r="1500" spans="1:16" x14ac:dyDescent="0.25">
      <c r="A1500" s="10">
        <v>7</v>
      </c>
      <c r="B1500" s="10">
        <v>1001</v>
      </c>
      <c r="C1500">
        <v>1</v>
      </c>
      <c r="D1500" s="20">
        <v>6023406</v>
      </c>
      <c r="E1500" s="14">
        <v>4000285</v>
      </c>
      <c r="F1500" s="20">
        <v>6023406</v>
      </c>
      <c r="G1500" s="10" t="s">
        <v>2025</v>
      </c>
      <c r="H1500" s="10">
        <v>28</v>
      </c>
      <c r="I1500" s="10">
        <v>281</v>
      </c>
      <c r="J1500" s="10">
        <v>360</v>
      </c>
      <c r="L1500" s="10">
        <v>6020</v>
      </c>
      <c r="M1500" s="10">
        <v>6023</v>
      </c>
      <c r="O1500" s="10">
        <v>281550</v>
      </c>
      <c r="P1500" s="10" t="s">
        <v>4339</v>
      </c>
    </row>
    <row r="1501" spans="1:16" x14ac:dyDescent="0.25">
      <c r="A1501" s="10">
        <v>7</v>
      </c>
      <c r="B1501" s="10">
        <v>1001</v>
      </c>
      <c r="C1501">
        <v>1</v>
      </c>
      <c r="D1501" s="20">
        <v>6024415</v>
      </c>
      <c r="E1501" s="14">
        <v>4000286</v>
      </c>
      <c r="F1501" s="20">
        <v>6024415</v>
      </c>
      <c r="G1501" s="10" t="s">
        <v>2026</v>
      </c>
      <c r="H1501" s="10">
        <v>28</v>
      </c>
      <c r="I1501" s="10">
        <v>281</v>
      </c>
      <c r="J1501" s="10">
        <v>360</v>
      </c>
      <c r="L1501" s="10">
        <v>6020</v>
      </c>
      <c r="M1501" s="10">
        <v>6024</v>
      </c>
      <c r="O1501" s="10">
        <v>281550</v>
      </c>
      <c r="P1501" s="10" t="s">
        <v>4339</v>
      </c>
    </row>
    <row r="1502" spans="1:16" x14ac:dyDescent="0.25">
      <c r="A1502" s="10">
        <v>7</v>
      </c>
      <c r="B1502" s="10">
        <v>1001</v>
      </c>
      <c r="C1502">
        <v>1</v>
      </c>
      <c r="D1502" s="20">
        <v>6880402</v>
      </c>
      <c r="E1502" s="14">
        <v>4000287</v>
      </c>
      <c r="F1502" s="20">
        <v>6880402</v>
      </c>
      <c r="G1502" s="10" t="s">
        <v>2027</v>
      </c>
      <c r="H1502" s="10">
        <v>28</v>
      </c>
      <c r="I1502" s="10">
        <v>283</v>
      </c>
      <c r="J1502" s="10">
        <v>360</v>
      </c>
      <c r="L1502" s="10">
        <v>6880</v>
      </c>
      <c r="M1502" s="10">
        <v>6880</v>
      </c>
      <c r="O1502" s="10">
        <v>283100</v>
      </c>
      <c r="P1502" s="10" t="s">
        <v>4339</v>
      </c>
    </row>
    <row r="1503" spans="1:16" x14ac:dyDescent="0.25">
      <c r="A1503" s="10">
        <v>7</v>
      </c>
      <c r="B1503" s="10">
        <v>1001</v>
      </c>
      <c r="C1503">
        <v>1</v>
      </c>
      <c r="D1503" s="20">
        <v>6564402</v>
      </c>
      <c r="E1503" s="14">
        <v>4000288</v>
      </c>
      <c r="F1503" s="20">
        <v>6564402</v>
      </c>
      <c r="G1503" s="10" t="s">
        <v>2028</v>
      </c>
      <c r="H1503" s="10">
        <v>28</v>
      </c>
      <c r="I1503" s="10">
        <v>283</v>
      </c>
      <c r="J1503" s="10">
        <v>360</v>
      </c>
      <c r="L1503" s="10">
        <v>6560</v>
      </c>
      <c r="M1503" s="10">
        <v>6564</v>
      </c>
      <c r="O1503" s="10">
        <v>283100</v>
      </c>
      <c r="P1503" s="10" t="s">
        <v>4339</v>
      </c>
    </row>
    <row r="1504" spans="1:16" x14ac:dyDescent="0.25">
      <c r="A1504" s="10">
        <v>7</v>
      </c>
      <c r="B1504" s="10">
        <v>1001</v>
      </c>
      <c r="C1504">
        <v>1</v>
      </c>
      <c r="D1504" s="20">
        <v>6565403</v>
      </c>
      <c r="E1504" s="14">
        <v>4000289</v>
      </c>
      <c r="F1504" s="20">
        <v>6565403</v>
      </c>
      <c r="G1504" s="10" t="s">
        <v>2029</v>
      </c>
      <c r="H1504" s="10">
        <v>28</v>
      </c>
      <c r="I1504" s="10">
        <v>283</v>
      </c>
      <c r="J1504" s="10">
        <v>360</v>
      </c>
      <c r="L1504" s="10">
        <v>6560</v>
      </c>
      <c r="M1504" s="10">
        <v>6565</v>
      </c>
      <c r="O1504" s="10">
        <v>283100</v>
      </c>
      <c r="P1504" s="10" t="s">
        <v>4339</v>
      </c>
    </row>
    <row r="1505" spans="1:16" x14ac:dyDescent="0.25">
      <c r="A1505" s="10">
        <v>7</v>
      </c>
      <c r="B1505" s="10">
        <v>1001</v>
      </c>
      <c r="C1505">
        <v>1</v>
      </c>
      <c r="D1505" s="20">
        <v>6024416</v>
      </c>
      <c r="E1505" s="14">
        <v>4000290</v>
      </c>
      <c r="F1505" s="20">
        <v>6024416</v>
      </c>
      <c r="G1505" s="10" t="s">
        <v>2030</v>
      </c>
      <c r="H1505" s="10">
        <v>28</v>
      </c>
      <c r="I1505" s="10">
        <v>281</v>
      </c>
      <c r="J1505" s="10">
        <v>360</v>
      </c>
      <c r="L1505" s="10">
        <v>6020</v>
      </c>
      <c r="M1505" s="10">
        <v>6024</v>
      </c>
      <c r="O1505" s="10">
        <v>281000</v>
      </c>
      <c r="P1505" s="10" t="s">
        <v>4339</v>
      </c>
    </row>
    <row r="1506" spans="1:16" x14ac:dyDescent="0.25">
      <c r="A1506" s="10">
        <v>7</v>
      </c>
      <c r="B1506" s="10">
        <v>1001</v>
      </c>
      <c r="C1506">
        <v>1</v>
      </c>
      <c r="D1506" s="20">
        <v>6880403</v>
      </c>
      <c r="E1506" s="14">
        <v>4000291</v>
      </c>
      <c r="F1506" s="20">
        <v>6880403</v>
      </c>
      <c r="G1506" s="10" t="s">
        <v>2031</v>
      </c>
      <c r="H1506" s="10">
        <v>28</v>
      </c>
      <c r="I1506" s="10">
        <v>281</v>
      </c>
      <c r="J1506" s="10">
        <v>360</v>
      </c>
      <c r="L1506" s="10">
        <v>6880</v>
      </c>
      <c r="M1506" s="10">
        <v>6880</v>
      </c>
      <c r="O1506" s="10">
        <v>281550</v>
      </c>
      <c r="P1506" s="10" t="s">
        <v>4339</v>
      </c>
    </row>
    <row r="1507" spans="1:16" x14ac:dyDescent="0.25">
      <c r="A1507" s="10">
        <v>7</v>
      </c>
      <c r="B1507" s="10">
        <v>1001</v>
      </c>
      <c r="C1507">
        <v>1</v>
      </c>
      <c r="D1507" s="20">
        <v>6564403</v>
      </c>
      <c r="E1507" s="14">
        <v>4000292</v>
      </c>
      <c r="F1507" s="20">
        <v>6564403</v>
      </c>
      <c r="G1507" s="10" t="s">
        <v>2032</v>
      </c>
      <c r="H1507" s="10">
        <v>28</v>
      </c>
      <c r="I1507" s="10">
        <v>281</v>
      </c>
      <c r="J1507" s="10">
        <v>360</v>
      </c>
      <c r="L1507" s="10">
        <v>6560</v>
      </c>
      <c r="M1507" s="10">
        <v>6564</v>
      </c>
      <c r="O1507" s="10">
        <v>281550</v>
      </c>
      <c r="P1507" s="10" t="s">
        <v>4339</v>
      </c>
    </row>
    <row r="1508" spans="1:16" x14ac:dyDescent="0.25">
      <c r="A1508" s="10">
        <v>7</v>
      </c>
      <c r="B1508" s="10">
        <v>1001</v>
      </c>
      <c r="C1508">
        <v>1</v>
      </c>
      <c r="D1508" s="20">
        <v>6565404</v>
      </c>
      <c r="E1508" s="14">
        <v>4000293</v>
      </c>
      <c r="F1508" s="20">
        <v>6565404</v>
      </c>
      <c r="G1508" s="10" t="s">
        <v>2033</v>
      </c>
      <c r="H1508" s="10">
        <v>28</v>
      </c>
      <c r="I1508" s="10">
        <v>281</v>
      </c>
      <c r="J1508" s="10">
        <v>360</v>
      </c>
      <c r="L1508" s="10">
        <v>6560</v>
      </c>
      <c r="M1508" s="10">
        <v>6565</v>
      </c>
      <c r="O1508" s="10">
        <v>281550</v>
      </c>
      <c r="P1508" s="10" t="s">
        <v>4339</v>
      </c>
    </row>
    <row r="1509" spans="1:16" x14ac:dyDescent="0.25">
      <c r="A1509" s="10">
        <v>7</v>
      </c>
      <c r="B1509" s="10">
        <v>1001</v>
      </c>
      <c r="C1509">
        <v>1</v>
      </c>
      <c r="D1509" s="20">
        <v>6880404</v>
      </c>
      <c r="E1509" s="14">
        <v>4000294</v>
      </c>
      <c r="F1509" s="20">
        <v>6880404</v>
      </c>
      <c r="G1509" s="10" t="s">
        <v>2034</v>
      </c>
      <c r="H1509" s="10">
        <v>28</v>
      </c>
      <c r="I1509" s="10">
        <v>281</v>
      </c>
      <c r="J1509" s="10">
        <v>360</v>
      </c>
      <c r="L1509" s="10">
        <v>6880</v>
      </c>
      <c r="M1509" s="10">
        <v>6880</v>
      </c>
      <c r="O1509" s="10">
        <v>281530</v>
      </c>
      <c r="P1509" s="10" t="s">
        <v>4339</v>
      </c>
    </row>
    <row r="1510" spans="1:16" x14ac:dyDescent="0.25">
      <c r="A1510" s="10">
        <v>7</v>
      </c>
      <c r="B1510" s="10">
        <v>1001</v>
      </c>
      <c r="C1510">
        <v>1</v>
      </c>
      <c r="D1510" s="20">
        <v>6564404</v>
      </c>
      <c r="E1510" s="14">
        <v>4000295</v>
      </c>
      <c r="F1510" s="20">
        <v>6564404</v>
      </c>
      <c r="G1510" s="10" t="s">
        <v>2035</v>
      </c>
      <c r="H1510" s="10">
        <v>28</v>
      </c>
      <c r="I1510" s="10">
        <v>281</v>
      </c>
      <c r="J1510" s="10">
        <v>360</v>
      </c>
      <c r="L1510" s="10">
        <v>6560</v>
      </c>
      <c r="M1510" s="10">
        <v>6564</v>
      </c>
      <c r="O1510" s="10">
        <v>281530</v>
      </c>
      <c r="P1510" s="10" t="s">
        <v>4339</v>
      </c>
    </row>
    <row r="1511" spans="1:16" x14ac:dyDescent="0.25">
      <c r="A1511" s="10">
        <v>7</v>
      </c>
      <c r="B1511" s="10">
        <v>1001</v>
      </c>
      <c r="C1511">
        <v>1</v>
      </c>
      <c r="D1511" s="20">
        <v>6565405</v>
      </c>
      <c r="E1511" s="14">
        <v>4000296</v>
      </c>
      <c r="F1511" s="20">
        <v>6565405</v>
      </c>
      <c r="G1511" s="10" t="s">
        <v>2036</v>
      </c>
      <c r="H1511" s="10">
        <v>28</v>
      </c>
      <c r="I1511" s="10">
        <v>281</v>
      </c>
      <c r="J1511" s="10">
        <v>360</v>
      </c>
      <c r="L1511" s="10">
        <v>6560</v>
      </c>
      <c r="M1511" s="10">
        <v>6565</v>
      </c>
      <c r="O1511" s="10">
        <v>281530</v>
      </c>
      <c r="P1511" s="10" t="s">
        <v>4339</v>
      </c>
    </row>
    <row r="1512" spans="1:16" x14ac:dyDescent="0.25">
      <c r="A1512" s="10">
        <v>7</v>
      </c>
      <c r="B1512" s="10">
        <v>1001</v>
      </c>
      <c r="C1512">
        <v>1</v>
      </c>
      <c r="D1512" s="20">
        <v>6880405</v>
      </c>
      <c r="E1512" s="14">
        <v>4000297</v>
      </c>
      <c r="F1512" s="20">
        <v>6880405</v>
      </c>
      <c r="G1512" s="10" t="s">
        <v>2037</v>
      </c>
      <c r="H1512" s="10">
        <v>26</v>
      </c>
      <c r="I1512" s="10">
        <v>265</v>
      </c>
      <c r="J1512" s="10">
        <v>360</v>
      </c>
      <c r="L1512" s="10">
        <v>6880</v>
      </c>
      <c r="M1512" s="10">
        <v>6880</v>
      </c>
      <c r="O1512" s="10">
        <v>265000</v>
      </c>
      <c r="P1512" s="10" t="s">
        <v>4339</v>
      </c>
    </row>
    <row r="1513" spans="1:16" x14ac:dyDescent="0.25">
      <c r="A1513" s="10">
        <v>7</v>
      </c>
      <c r="B1513" s="10">
        <v>1001</v>
      </c>
      <c r="C1513">
        <v>1</v>
      </c>
      <c r="D1513" s="20">
        <v>6564405</v>
      </c>
      <c r="E1513" s="14">
        <v>4000298</v>
      </c>
      <c r="F1513" s="20">
        <v>6564405</v>
      </c>
      <c r="G1513" s="10" t="s">
        <v>2038</v>
      </c>
      <c r="H1513" s="10">
        <v>26</v>
      </c>
      <c r="I1513" s="10">
        <v>263</v>
      </c>
      <c r="J1513" s="10">
        <v>360</v>
      </c>
      <c r="L1513" s="10">
        <v>6560</v>
      </c>
      <c r="M1513" s="10">
        <v>6564</v>
      </c>
      <c r="O1513" s="10">
        <v>263120</v>
      </c>
      <c r="P1513" s="10" t="s">
        <v>4339</v>
      </c>
    </row>
    <row r="1514" spans="1:16" x14ac:dyDescent="0.25">
      <c r="A1514" s="10">
        <v>7</v>
      </c>
      <c r="B1514" s="10">
        <v>1001</v>
      </c>
      <c r="C1514">
        <v>1</v>
      </c>
      <c r="D1514" s="20">
        <v>6565406</v>
      </c>
      <c r="E1514" s="14">
        <v>4000299</v>
      </c>
      <c r="F1514" s="20">
        <v>6565406</v>
      </c>
      <c r="G1514" s="10" t="s">
        <v>2039</v>
      </c>
      <c r="H1514" s="10">
        <v>26</v>
      </c>
      <c r="I1514" s="10">
        <v>263</v>
      </c>
      <c r="J1514" s="10">
        <v>360</v>
      </c>
      <c r="L1514" s="10">
        <v>6560</v>
      </c>
      <c r="M1514" s="10">
        <v>6565</v>
      </c>
      <c r="O1514" s="10">
        <v>263120</v>
      </c>
      <c r="P1514" s="10" t="s">
        <v>4339</v>
      </c>
    </row>
    <row r="1515" spans="1:16" x14ac:dyDescent="0.25">
      <c r="A1515" s="10">
        <v>7</v>
      </c>
      <c r="B1515" s="10">
        <v>1001</v>
      </c>
      <c r="C1515">
        <v>1</v>
      </c>
      <c r="D1515" s="20">
        <v>6332421</v>
      </c>
      <c r="E1515" s="14">
        <v>4000300</v>
      </c>
      <c r="F1515" s="20">
        <v>6332421</v>
      </c>
      <c r="G1515" s="10" t="s">
        <v>2040</v>
      </c>
      <c r="H1515" s="10">
        <v>26</v>
      </c>
      <c r="I1515" s="10">
        <v>263</v>
      </c>
      <c r="J1515" s="10">
        <v>360</v>
      </c>
      <c r="L1515" s="10">
        <v>6330</v>
      </c>
      <c r="M1515" s="10">
        <v>6332</v>
      </c>
      <c r="O1515" s="10">
        <v>263130</v>
      </c>
      <c r="P1515" s="10" t="s">
        <v>4339</v>
      </c>
    </row>
    <row r="1516" spans="1:16" x14ac:dyDescent="0.25">
      <c r="A1516" s="10">
        <v>7</v>
      </c>
      <c r="B1516" s="10">
        <v>1001</v>
      </c>
      <c r="C1516">
        <v>1</v>
      </c>
      <c r="D1516" s="20">
        <v>7302401</v>
      </c>
      <c r="E1516" s="14">
        <v>4000307</v>
      </c>
      <c r="F1516" s="20">
        <v>7302401</v>
      </c>
      <c r="G1516" s="10" t="s">
        <v>2041</v>
      </c>
      <c r="H1516" s="10">
        <v>50</v>
      </c>
      <c r="I1516" s="10">
        <v>500</v>
      </c>
      <c r="J1516" s="10">
        <v>400</v>
      </c>
      <c r="L1516" s="10">
        <v>7300</v>
      </c>
      <c r="M1516" s="10">
        <v>7302</v>
      </c>
      <c r="O1516" s="10">
        <v>500000</v>
      </c>
      <c r="P1516" s="10" t="s">
        <v>4339</v>
      </c>
    </row>
    <row r="1517" spans="1:16" x14ac:dyDescent="0.25">
      <c r="A1517" s="10">
        <v>7</v>
      </c>
      <c r="B1517" s="10">
        <v>1001</v>
      </c>
      <c r="C1517">
        <v>1</v>
      </c>
      <c r="D1517" s="20">
        <v>7302402</v>
      </c>
      <c r="E1517" s="14">
        <v>4000308</v>
      </c>
      <c r="F1517" s="20">
        <v>7302402</v>
      </c>
      <c r="G1517" s="10" t="s">
        <v>2042</v>
      </c>
      <c r="H1517" s="10">
        <v>54</v>
      </c>
      <c r="I1517" s="10">
        <v>540</v>
      </c>
      <c r="J1517" s="10">
        <v>400</v>
      </c>
      <c r="L1517" s="10">
        <v>7300</v>
      </c>
      <c r="M1517" s="10">
        <v>7302</v>
      </c>
      <c r="O1517" s="10">
        <v>540000</v>
      </c>
      <c r="P1517" s="10" t="s">
        <v>4339</v>
      </c>
    </row>
    <row r="1518" spans="1:16" x14ac:dyDescent="0.25">
      <c r="A1518" s="10">
        <v>7</v>
      </c>
      <c r="B1518" s="10">
        <v>1001</v>
      </c>
      <c r="C1518">
        <v>1</v>
      </c>
      <c r="D1518" s="20">
        <v>7303403</v>
      </c>
      <c r="E1518" s="14">
        <v>4000309</v>
      </c>
      <c r="F1518" s="20">
        <v>7303403</v>
      </c>
      <c r="G1518" s="10" t="s">
        <v>150</v>
      </c>
      <c r="H1518" s="10">
        <v>60</v>
      </c>
      <c r="I1518" s="10">
        <v>601</v>
      </c>
      <c r="J1518" s="10">
        <v>300</v>
      </c>
      <c r="L1518" s="10">
        <v>7300</v>
      </c>
      <c r="M1518" s="10">
        <v>7303</v>
      </c>
      <c r="O1518" s="10">
        <v>601120</v>
      </c>
      <c r="P1518" s="10" t="s">
        <v>4339</v>
      </c>
    </row>
    <row r="1519" spans="1:16" x14ac:dyDescent="0.25">
      <c r="A1519" s="10">
        <v>7</v>
      </c>
      <c r="B1519" s="10">
        <v>1001</v>
      </c>
      <c r="C1519">
        <v>1</v>
      </c>
      <c r="D1519" s="20">
        <v>7152418</v>
      </c>
      <c r="E1519" s="14">
        <v>4000310</v>
      </c>
      <c r="F1519" s="20">
        <v>7152418</v>
      </c>
      <c r="G1519" s="10" t="s">
        <v>2042</v>
      </c>
      <c r="H1519" s="10">
        <v>28</v>
      </c>
      <c r="I1519" s="10">
        <v>281</v>
      </c>
      <c r="J1519" s="10">
        <v>360</v>
      </c>
      <c r="L1519" s="10">
        <v>7150</v>
      </c>
      <c r="M1519" s="10">
        <v>7152</v>
      </c>
      <c r="O1519" s="10">
        <v>281000</v>
      </c>
      <c r="P1519" s="10" t="s">
        <v>4339</v>
      </c>
    </row>
    <row r="1520" spans="1:16" x14ac:dyDescent="0.25">
      <c r="A1520" s="10">
        <v>7</v>
      </c>
      <c r="B1520" s="10">
        <v>1001</v>
      </c>
      <c r="C1520">
        <v>1</v>
      </c>
      <c r="D1520" s="20">
        <v>6986408</v>
      </c>
      <c r="E1520" s="14">
        <v>4000311</v>
      </c>
      <c r="F1520" s="20">
        <v>6986408</v>
      </c>
      <c r="G1520" s="10" t="s">
        <v>2042</v>
      </c>
      <c r="H1520" s="10">
        <v>28</v>
      </c>
      <c r="I1520" s="10">
        <v>285</v>
      </c>
      <c r="J1520" s="10">
        <v>850</v>
      </c>
      <c r="L1520" s="10">
        <v>6980</v>
      </c>
      <c r="M1520" s="10">
        <v>6986</v>
      </c>
      <c r="O1520" s="10">
        <v>285100</v>
      </c>
      <c r="P1520" s="10" t="s">
        <v>4339</v>
      </c>
    </row>
    <row r="1521" spans="1:16" x14ac:dyDescent="0.25">
      <c r="A1521" s="10">
        <v>7</v>
      </c>
      <c r="B1521" s="10">
        <v>1001</v>
      </c>
      <c r="C1521">
        <v>1</v>
      </c>
      <c r="D1521" s="20">
        <v>7152419</v>
      </c>
      <c r="E1521" s="14">
        <v>4000312</v>
      </c>
      <c r="F1521" s="20">
        <v>7152419</v>
      </c>
      <c r="G1521" s="10" t="s">
        <v>2043</v>
      </c>
      <c r="H1521" s="10">
        <v>28</v>
      </c>
      <c r="I1521" s="10">
        <v>285</v>
      </c>
      <c r="J1521" s="10">
        <v>360</v>
      </c>
      <c r="L1521" s="10">
        <v>7150</v>
      </c>
      <c r="M1521" s="10">
        <v>7152</v>
      </c>
      <c r="O1521" s="10">
        <v>285100</v>
      </c>
      <c r="P1521" s="10" t="s">
        <v>4339</v>
      </c>
    </row>
    <row r="1522" spans="1:16" x14ac:dyDescent="0.25">
      <c r="A1522" s="10">
        <v>7</v>
      </c>
      <c r="B1522" s="10">
        <v>1001</v>
      </c>
      <c r="C1522">
        <v>1</v>
      </c>
      <c r="D1522" s="20">
        <v>6332422</v>
      </c>
      <c r="E1522" s="14">
        <v>4000313</v>
      </c>
      <c r="F1522" s="20">
        <v>6332422</v>
      </c>
      <c r="G1522" s="10" t="s">
        <v>2044</v>
      </c>
      <c r="H1522" s="10">
        <v>28</v>
      </c>
      <c r="I1522" s="10">
        <v>280</v>
      </c>
      <c r="J1522" s="10">
        <v>360</v>
      </c>
      <c r="L1522" s="10">
        <v>6330</v>
      </c>
      <c r="M1522" s="10">
        <v>6332</v>
      </c>
      <c r="O1522" s="10">
        <v>280010</v>
      </c>
      <c r="P1522" s="10" t="s">
        <v>4339</v>
      </c>
    </row>
    <row r="1523" spans="1:16" x14ac:dyDescent="0.25">
      <c r="A1523" s="10">
        <v>7</v>
      </c>
      <c r="B1523" s="10">
        <v>1001</v>
      </c>
      <c r="C1523">
        <v>1</v>
      </c>
      <c r="D1523" s="20">
        <v>6332423</v>
      </c>
      <c r="E1523" s="14">
        <v>4000314</v>
      </c>
      <c r="F1523" s="20">
        <v>6332423</v>
      </c>
      <c r="G1523" s="10" t="s">
        <v>2045</v>
      </c>
      <c r="H1523" s="10">
        <v>28</v>
      </c>
      <c r="I1523" s="10">
        <v>281</v>
      </c>
      <c r="J1523" s="10">
        <v>360</v>
      </c>
      <c r="L1523" s="10">
        <v>6330</v>
      </c>
      <c r="M1523" s="10">
        <v>6332</v>
      </c>
      <c r="O1523" s="10">
        <v>281550</v>
      </c>
      <c r="P1523" s="10" t="s">
        <v>4339</v>
      </c>
    </row>
    <row r="1524" spans="1:16" x14ac:dyDescent="0.25">
      <c r="A1524" s="10">
        <v>7</v>
      </c>
      <c r="B1524" s="10">
        <v>1001</v>
      </c>
      <c r="C1524">
        <v>1</v>
      </c>
      <c r="D1524" s="20">
        <v>7152420</v>
      </c>
      <c r="E1524" s="14">
        <v>4000315</v>
      </c>
      <c r="F1524" s="20">
        <v>7152420</v>
      </c>
      <c r="G1524" s="10" t="s">
        <v>2046</v>
      </c>
      <c r="H1524" s="10">
        <v>28</v>
      </c>
      <c r="I1524" s="10">
        <v>281</v>
      </c>
      <c r="J1524" s="10">
        <v>360</v>
      </c>
      <c r="L1524" s="10">
        <v>7150</v>
      </c>
      <c r="M1524" s="10">
        <v>7152</v>
      </c>
      <c r="O1524" s="10">
        <v>281000</v>
      </c>
      <c r="P1524" s="10" t="s">
        <v>4339</v>
      </c>
    </row>
    <row r="1525" spans="1:16" x14ac:dyDescent="0.25">
      <c r="A1525" s="10">
        <v>7</v>
      </c>
      <c r="B1525" s="10">
        <v>1001</v>
      </c>
      <c r="C1525">
        <v>1</v>
      </c>
      <c r="D1525" s="20">
        <v>7303404</v>
      </c>
      <c r="E1525" s="14">
        <v>4000316</v>
      </c>
      <c r="F1525" s="20">
        <v>7303404</v>
      </c>
      <c r="G1525" s="10" t="s">
        <v>2047</v>
      </c>
      <c r="H1525" s="10">
        <v>60</v>
      </c>
      <c r="I1525" s="10">
        <v>600</v>
      </c>
      <c r="J1525" s="10">
        <v>300</v>
      </c>
      <c r="L1525" s="10">
        <v>7300</v>
      </c>
      <c r="M1525" s="10">
        <v>7303</v>
      </c>
      <c r="O1525" s="10">
        <v>600000</v>
      </c>
      <c r="P1525" s="10" t="s">
        <v>4339</v>
      </c>
    </row>
    <row r="1526" spans="1:16" x14ac:dyDescent="0.25">
      <c r="A1526" s="10">
        <v>7</v>
      </c>
      <c r="B1526" s="10">
        <v>1001</v>
      </c>
      <c r="C1526">
        <v>1</v>
      </c>
      <c r="D1526" s="20">
        <v>7152421</v>
      </c>
      <c r="E1526" s="14">
        <v>4000317</v>
      </c>
      <c r="F1526" s="20">
        <v>7152421</v>
      </c>
      <c r="G1526" s="10" t="s">
        <v>2048</v>
      </c>
      <c r="H1526" s="10">
        <v>28</v>
      </c>
      <c r="I1526" s="10">
        <v>281</v>
      </c>
      <c r="J1526" s="10">
        <v>360</v>
      </c>
      <c r="L1526" s="10">
        <v>7150</v>
      </c>
      <c r="M1526" s="10">
        <v>7152</v>
      </c>
      <c r="O1526" s="10">
        <v>281000</v>
      </c>
      <c r="P1526" s="10" t="s">
        <v>4339</v>
      </c>
    </row>
    <row r="1527" spans="1:16" x14ac:dyDescent="0.25">
      <c r="A1527" s="10">
        <v>7</v>
      </c>
      <c r="B1527" s="10">
        <v>1001</v>
      </c>
      <c r="C1527">
        <v>1</v>
      </c>
      <c r="D1527" s="20">
        <v>7152422</v>
      </c>
      <c r="E1527" s="14">
        <v>4000318</v>
      </c>
      <c r="F1527" s="20">
        <v>7152422</v>
      </c>
      <c r="G1527" s="10" t="s">
        <v>2049</v>
      </c>
      <c r="H1527" s="10">
        <v>28</v>
      </c>
      <c r="I1527" s="10">
        <v>281</v>
      </c>
      <c r="J1527" s="10">
        <v>360</v>
      </c>
      <c r="L1527" s="10">
        <v>7150</v>
      </c>
      <c r="M1527" s="10">
        <v>7152</v>
      </c>
      <c r="O1527" s="10">
        <v>281000</v>
      </c>
      <c r="P1527" s="10" t="s">
        <v>4339</v>
      </c>
    </row>
    <row r="1528" spans="1:16" x14ac:dyDescent="0.25">
      <c r="A1528" s="10">
        <v>7</v>
      </c>
      <c r="B1528" s="10">
        <v>1001</v>
      </c>
      <c r="C1528">
        <v>1</v>
      </c>
      <c r="D1528" s="20">
        <v>7340401</v>
      </c>
      <c r="E1528" s="14">
        <v>4000319</v>
      </c>
      <c r="F1528" s="20">
        <v>7340401</v>
      </c>
      <c r="G1528" s="10" t="s">
        <v>2050</v>
      </c>
      <c r="H1528" s="10">
        <v>56</v>
      </c>
      <c r="I1528" s="10">
        <v>561</v>
      </c>
      <c r="J1528" s="10">
        <v>400</v>
      </c>
      <c r="L1528" s="10">
        <v>7340</v>
      </c>
      <c r="M1528" s="10">
        <v>7340</v>
      </c>
      <c r="O1528" s="10">
        <v>561000</v>
      </c>
      <c r="P1528" s="10" t="s">
        <v>4339</v>
      </c>
    </row>
    <row r="1529" spans="1:16" x14ac:dyDescent="0.25">
      <c r="A1529" s="10">
        <v>7</v>
      </c>
      <c r="B1529" s="10">
        <v>1001</v>
      </c>
      <c r="C1529">
        <v>1</v>
      </c>
      <c r="D1529" s="20">
        <v>7801401</v>
      </c>
      <c r="E1529" s="14">
        <v>4000320</v>
      </c>
      <c r="F1529" s="20">
        <v>7801401</v>
      </c>
      <c r="G1529" s="10" t="s">
        <v>2051</v>
      </c>
      <c r="H1529" s="10">
        <v>54</v>
      </c>
      <c r="I1529" s="10">
        <v>543</v>
      </c>
      <c r="J1529" s="10">
        <v>500</v>
      </c>
      <c r="L1529" s="10">
        <v>7800</v>
      </c>
      <c r="M1529" s="10">
        <v>7801</v>
      </c>
      <c r="O1529" s="10">
        <v>543100</v>
      </c>
      <c r="P1529" s="10" t="s">
        <v>4339</v>
      </c>
    </row>
    <row r="1530" spans="1:16" x14ac:dyDescent="0.25">
      <c r="A1530" s="10">
        <v>7</v>
      </c>
      <c r="B1530" s="10">
        <v>1001</v>
      </c>
      <c r="C1530">
        <v>1</v>
      </c>
      <c r="D1530" s="20">
        <v>6172401</v>
      </c>
      <c r="E1530" s="14">
        <v>4000321</v>
      </c>
      <c r="F1530" s="20">
        <v>6172401</v>
      </c>
      <c r="G1530" s="10" t="s">
        <v>2052</v>
      </c>
      <c r="H1530" s="10">
        <v>28</v>
      </c>
      <c r="I1530" s="10">
        <v>281</v>
      </c>
      <c r="J1530" s="10">
        <v>360</v>
      </c>
      <c r="L1530" s="10">
        <v>6170</v>
      </c>
      <c r="M1530" s="10">
        <v>6172</v>
      </c>
      <c r="O1530" s="10">
        <v>281590</v>
      </c>
      <c r="P1530" s="10" t="s">
        <v>4339</v>
      </c>
    </row>
    <row r="1531" spans="1:16" x14ac:dyDescent="0.25">
      <c r="A1531" s="10">
        <v>7</v>
      </c>
      <c r="B1531" s="10">
        <v>1001</v>
      </c>
      <c r="C1531">
        <v>1</v>
      </c>
      <c r="D1531" s="20">
        <v>5941402</v>
      </c>
      <c r="E1531" s="14">
        <v>4000322</v>
      </c>
      <c r="F1531" s="20">
        <v>5941402</v>
      </c>
      <c r="G1531" s="10" t="s">
        <v>2053</v>
      </c>
      <c r="H1531" s="10">
        <v>28</v>
      </c>
      <c r="I1531" s="10">
        <v>281</v>
      </c>
      <c r="J1531" s="10">
        <v>360</v>
      </c>
      <c r="L1531" s="10">
        <v>5940</v>
      </c>
      <c r="M1531" s="10">
        <v>5941</v>
      </c>
      <c r="O1531" s="10">
        <v>281590</v>
      </c>
      <c r="P1531" s="10" t="s">
        <v>4339</v>
      </c>
    </row>
    <row r="1532" spans="1:16" x14ac:dyDescent="0.25">
      <c r="A1532" s="10">
        <v>7</v>
      </c>
      <c r="B1532" s="10">
        <v>1001</v>
      </c>
      <c r="C1532">
        <v>1</v>
      </c>
      <c r="D1532" s="20">
        <v>5941403</v>
      </c>
      <c r="E1532" s="14">
        <v>4000323</v>
      </c>
      <c r="F1532" s="20">
        <v>5941403</v>
      </c>
      <c r="G1532" s="10" t="s">
        <v>2054</v>
      </c>
      <c r="H1532" s="10">
        <v>28</v>
      </c>
      <c r="I1532" s="10">
        <v>281</v>
      </c>
      <c r="J1532" s="10">
        <v>360</v>
      </c>
      <c r="L1532" s="10">
        <v>5940</v>
      </c>
      <c r="M1532" s="10">
        <v>5941</v>
      </c>
      <c r="O1532" s="10">
        <v>281590</v>
      </c>
      <c r="P1532" s="10" t="s">
        <v>4339</v>
      </c>
    </row>
    <row r="1533" spans="1:16" x14ac:dyDescent="0.25">
      <c r="A1533" s="10">
        <v>7</v>
      </c>
      <c r="B1533" s="10">
        <v>1001</v>
      </c>
      <c r="C1533">
        <v>1</v>
      </c>
      <c r="D1533" s="20">
        <v>6986409</v>
      </c>
      <c r="E1533" s="14">
        <v>4000324</v>
      </c>
      <c r="F1533" s="20">
        <v>6986409</v>
      </c>
      <c r="G1533" s="10" t="s">
        <v>2055</v>
      </c>
      <c r="H1533" s="10">
        <v>28</v>
      </c>
      <c r="I1533" s="10">
        <v>285</v>
      </c>
      <c r="J1533" s="10">
        <v>850</v>
      </c>
      <c r="L1533" s="10">
        <v>6980</v>
      </c>
      <c r="M1533" s="10">
        <v>6986</v>
      </c>
      <c r="O1533" s="10">
        <v>285110</v>
      </c>
      <c r="P1533" s="10" t="s">
        <v>4339</v>
      </c>
    </row>
    <row r="1534" spans="1:16" x14ac:dyDescent="0.25">
      <c r="A1534" s="10">
        <v>7</v>
      </c>
      <c r="B1534" s="10">
        <v>1001</v>
      </c>
      <c r="C1534">
        <v>1</v>
      </c>
      <c r="D1534" s="20">
        <v>7152423</v>
      </c>
      <c r="E1534" s="14">
        <v>4000325</v>
      </c>
      <c r="F1534" s="20">
        <v>7152423</v>
      </c>
      <c r="G1534" s="10" t="s">
        <v>2056</v>
      </c>
      <c r="H1534" s="10">
        <v>28</v>
      </c>
      <c r="I1534" s="10">
        <v>281</v>
      </c>
      <c r="J1534" s="10">
        <v>360</v>
      </c>
      <c r="L1534" s="10">
        <v>7150</v>
      </c>
      <c r="M1534" s="10">
        <v>7152</v>
      </c>
      <c r="O1534" s="10">
        <v>281000</v>
      </c>
      <c r="P1534" s="10" t="s">
        <v>4339</v>
      </c>
    </row>
    <row r="1535" spans="1:16" x14ac:dyDescent="0.25">
      <c r="A1535" s="10">
        <v>7</v>
      </c>
      <c r="B1535" s="10">
        <v>1001</v>
      </c>
      <c r="C1535">
        <v>1</v>
      </c>
      <c r="D1535" s="20">
        <v>7801402</v>
      </c>
      <c r="E1535" s="14">
        <v>4000326</v>
      </c>
      <c r="F1535" s="20">
        <v>7801402</v>
      </c>
      <c r="G1535" s="10" t="s">
        <v>2057</v>
      </c>
      <c r="H1535" s="10">
        <v>54</v>
      </c>
      <c r="I1535" s="10">
        <v>543</v>
      </c>
      <c r="J1535" s="10">
        <v>500</v>
      </c>
      <c r="L1535" s="10">
        <v>7800</v>
      </c>
      <c r="M1535" s="10">
        <v>7801</v>
      </c>
      <c r="O1535" s="10">
        <v>543100</v>
      </c>
      <c r="P1535" s="10" t="s">
        <v>4339</v>
      </c>
    </row>
    <row r="1536" spans="1:16" x14ac:dyDescent="0.25">
      <c r="A1536" s="10">
        <v>7</v>
      </c>
      <c r="B1536" s="10">
        <v>1001</v>
      </c>
      <c r="C1536">
        <v>1</v>
      </c>
      <c r="D1536" s="20">
        <v>7801403</v>
      </c>
      <c r="E1536" s="14">
        <v>4000327</v>
      </c>
      <c r="F1536" s="20">
        <v>7801403</v>
      </c>
      <c r="G1536" s="10" t="s">
        <v>2058</v>
      </c>
      <c r="H1536" s="10">
        <v>54</v>
      </c>
      <c r="I1536" s="10">
        <v>543</v>
      </c>
      <c r="J1536" s="10">
        <v>500</v>
      </c>
      <c r="L1536" s="10">
        <v>7800</v>
      </c>
      <c r="M1536" s="10">
        <v>7801</v>
      </c>
      <c r="O1536" s="10">
        <v>543100</v>
      </c>
      <c r="P1536" s="10" t="s">
        <v>4339</v>
      </c>
    </row>
    <row r="1537" spans="1:16" x14ac:dyDescent="0.25">
      <c r="A1537" s="10">
        <v>7</v>
      </c>
      <c r="B1537" s="10">
        <v>1001</v>
      </c>
      <c r="C1537">
        <v>1</v>
      </c>
      <c r="D1537" s="20">
        <v>7801404</v>
      </c>
      <c r="E1537" s="14">
        <v>4000328</v>
      </c>
      <c r="F1537" s="20">
        <v>7801404</v>
      </c>
      <c r="G1537" s="10" t="s">
        <v>2059</v>
      </c>
      <c r="H1537" s="10">
        <v>54</v>
      </c>
      <c r="I1537" s="10">
        <v>543</v>
      </c>
      <c r="J1537" s="10">
        <v>500</v>
      </c>
      <c r="L1537" s="10">
        <v>7800</v>
      </c>
      <c r="M1537" s="10">
        <v>7801</v>
      </c>
      <c r="O1537" s="10">
        <v>543100</v>
      </c>
      <c r="P1537" s="10" t="s">
        <v>4339</v>
      </c>
    </row>
    <row r="1538" spans="1:16" x14ac:dyDescent="0.25">
      <c r="A1538" s="10">
        <v>7</v>
      </c>
      <c r="B1538" s="10">
        <v>1001</v>
      </c>
      <c r="C1538">
        <v>1</v>
      </c>
      <c r="D1538" s="20">
        <v>7801405</v>
      </c>
      <c r="E1538" s="14">
        <v>4000330</v>
      </c>
      <c r="F1538" s="20">
        <v>7801405</v>
      </c>
      <c r="G1538" s="10" t="s">
        <v>2060</v>
      </c>
      <c r="H1538" s="10">
        <v>54</v>
      </c>
      <c r="I1538" s="10">
        <v>543</v>
      </c>
      <c r="J1538" s="10">
        <v>500</v>
      </c>
      <c r="K1538" s="10">
        <v>5030</v>
      </c>
      <c r="L1538" s="10">
        <v>7800</v>
      </c>
      <c r="M1538" s="10">
        <v>7801</v>
      </c>
      <c r="O1538" s="10">
        <v>543100</v>
      </c>
      <c r="P1538" s="10" t="s">
        <v>4339</v>
      </c>
    </row>
    <row r="1539" spans="1:16" x14ac:dyDescent="0.25">
      <c r="A1539" s="10">
        <v>7</v>
      </c>
      <c r="B1539" s="10">
        <v>1001</v>
      </c>
      <c r="C1539">
        <v>1</v>
      </c>
      <c r="D1539" s="20">
        <v>6332424</v>
      </c>
      <c r="E1539" s="14">
        <v>4000334</v>
      </c>
      <c r="F1539" s="20">
        <v>6332424</v>
      </c>
      <c r="G1539" s="10" t="s">
        <v>2061</v>
      </c>
      <c r="H1539" s="10">
        <v>28</v>
      </c>
      <c r="I1539" s="10">
        <v>281</v>
      </c>
      <c r="J1539" s="10">
        <v>360</v>
      </c>
      <c r="L1539" s="10">
        <v>6330</v>
      </c>
      <c r="M1539" s="10">
        <v>6332</v>
      </c>
      <c r="O1539" s="10">
        <v>281130</v>
      </c>
      <c r="P1539" s="10" t="s">
        <v>4339</v>
      </c>
    </row>
    <row r="1540" spans="1:16" x14ac:dyDescent="0.25">
      <c r="A1540" s="10">
        <v>7</v>
      </c>
      <c r="B1540" s="10">
        <v>1001</v>
      </c>
      <c r="C1540">
        <v>1</v>
      </c>
      <c r="D1540" s="20">
        <v>6172402</v>
      </c>
      <c r="E1540" s="14">
        <v>4000341</v>
      </c>
      <c r="F1540" s="20">
        <v>6172402</v>
      </c>
      <c r="G1540" s="10" t="s">
        <v>2066</v>
      </c>
      <c r="H1540" s="10">
        <v>26</v>
      </c>
      <c r="I1540" s="10">
        <v>263</v>
      </c>
      <c r="J1540" s="10">
        <v>360</v>
      </c>
      <c r="L1540" s="10">
        <v>6170</v>
      </c>
      <c r="M1540" s="10">
        <v>6172</v>
      </c>
      <c r="O1540" s="10">
        <v>263120</v>
      </c>
      <c r="P1540" s="10" t="s">
        <v>4339</v>
      </c>
    </row>
    <row r="1541" spans="1:16" x14ac:dyDescent="0.25">
      <c r="A1541" s="10">
        <v>7</v>
      </c>
      <c r="B1541" s="10">
        <v>1001</v>
      </c>
      <c r="C1541">
        <v>1</v>
      </c>
      <c r="D1541" s="20">
        <v>6890401</v>
      </c>
      <c r="E1541" s="14">
        <v>4000367</v>
      </c>
      <c r="F1541" s="20">
        <v>6890401</v>
      </c>
      <c r="G1541" s="10" t="s">
        <v>2067</v>
      </c>
      <c r="H1541" s="10">
        <v>36</v>
      </c>
      <c r="I1541" s="10">
        <v>361</v>
      </c>
      <c r="J1541" s="10">
        <v>360</v>
      </c>
      <c r="L1541" s="10">
        <v>6890</v>
      </c>
      <c r="M1541" s="10">
        <v>6890</v>
      </c>
      <c r="O1541" s="10">
        <v>361100</v>
      </c>
      <c r="P1541" s="10" t="s">
        <v>4339</v>
      </c>
    </row>
    <row r="1542" spans="1:16" x14ac:dyDescent="0.25">
      <c r="A1542" s="10">
        <v>7</v>
      </c>
      <c r="B1542" s="10">
        <v>1001</v>
      </c>
      <c r="C1542">
        <v>1</v>
      </c>
      <c r="D1542" s="20">
        <v>8004001</v>
      </c>
      <c r="E1542" s="14">
        <v>4000369</v>
      </c>
      <c r="F1542" s="20">
        <v>8004001</v>
      </c>
      <c r="G1542" s="10" t="s">
        <v>2068</v>
      </c>
      <c r="H1542" s="10">
        <v>95</v>
      </c>
      <c r="I1542" s="10">
        <v>950</v>
      </c>
      <c r="J1542" s="10">
        <v>650</v>
      </c>
      <c r="L1542" s="10">
        <v>800</v>
      </c>
      <c r="M1542" s="10">
        <v>800</v>
      </c>
      <c r="O1542" s="10">
        <v>950000</v>
      </c>
      <c r="P1542" s="10" t="s">
        <v>4325</v>
      </c>
    </row>
    <row r="1543" spans="1:16" x14ac:dyDescent="0.25">
      <c r="A1543" s="10">
        <v>7</v>
      </c>
      <c r="B1543" s="10">
        <v>1001</v>
      </c>
      <c r="C1543">
        <v>1</v>
      </c>
      <c r="D1543" s="20">
        <v>6000402</v>
      </c>
      <c r="E1543" s="14">
        <v>4000370</v>
      </c>
      <c r="F1543" s="20">
        <v>6000402</v>
      </c>
      <c r="G1543" s="10" t="s">
        <v>2069</v>
      </c>
      <c r="H1543" s="10">
        <v>32</v>
      </c>
      <c r="I1543" s="10">
        <v>323</v>
      </c>
      <c r="J1543" s="10">
        <v>240</v>
      </c>
      <c r="L1543" s="10">
        <v>6000</v>
      </c>
      <c r="M1543" s="10">
        <v>6000</v>
      </c>
      <c r="O1543" s="10">
        <v>323000</v>
      </c>
      <c r="P1543" s="10" t="s">
        <v>4339</v>
      </c>
    </row>
    <row r="1544" spans="1:16" x14ac:dyDescent="0.25">
      <c r="A1544" s="10">
        <v>7</v>
      </c>
      <c r="B1544" s="10">
        <v>1001</v>
      </c>
      <c r="C1544">
        <v>1</v>
      </c>
      <c r="D1544" s="20">
        <v>6000403</v>
      </c>
      <c r="E1544" s="14">
        <v>4000372</v>
      </c>
      <c r="F1544" s="20">
        <v>6000403</v>
      </c>
      <c r="G1544" s="10" t="s">
        <v>2070</v>
      </c>
      <c r="H1544" s="10">
        <v>34</v>
      </c>
      <c r="I1544" s="10">
        <v>341</v>
      </c>
      <c r="J1544" s="10">
        <v>240</v>
      </c>
      <c r="L1544" s="10">
        <v>6000</v>
      </c>
      <c r="M1544" s="10">
        <v>6000</v>
      </c>
      <c r="O1544" s="10">
        <v>341011</v>
      </c>
      <c r="P1544" s="10" t="s">
        <v>4339</v>
      </c>
    </row>
    <row r="1545" spans="1:16" x14ac:dyDescent="0.25">
      <c r="A1545" s="10">
        <v>7</v>
      </c>
      <c r="B1545" s="10">
        <v>1001</v>
      </c>
      <c r="C1545">
        <v>1</v>
      </c>
      <c r="D1545" s="20">
        <v>6000404</v>
      </c>
      <c r="E1545" s="14">
        <v>4000373</v>
      </c>
      <c r="F1545" s="20">
        <v>6000404</v>
      </c>
      <c r="G1545" s="10" t="s">
        <v>2071</v>
      </c>
      <c r="H1545" s="10">
        <v>32</v>
      </c>
      <c r="I1545" s="10">
        <v>323</v>
      </c>
      <c r="J1545" s="10">
        <v>240</v>
      </c>
      <c r="L1545" s="10">
        <v>6000</v>
      </c>
      <c r="M1545" s="10">
        <v>6000</v>
      </c>
      <c r="O1545" s="10">
        <v>323000</v>
      </c>
      <c r="P1545" s="10" t="s">
        <v>4339</v>
      </c>
    </row>
    <row r="1546" spans="1:16" x14ac:dyDescent="0.25">
      <c r="A1546" s="10">
        <v>7</v>
      </c>
      <c r="B1546" s="10">
        <v>1001</v>
      </c>
      <c r="C1546">
        <v>1</v>
      </c>
      <c r="D1546" s="20">
        <v>6000405</v>
      </c>
      <c r="E1546" s="14">
        <v>4000376</v>
      </c>
      <c r="F1546" s="20">
        <v>6000405</v>
      </c>
      <c r="G1546" s="10" t="s">
        <v>2073</v>
      </c>
      <c r="H1546" s="10">
        <v>32</v>
      </c>
      <c r="I1546" s="10">
        <v>323</v>
      </c>
      <c r="J1546" s="10">
        <v>240</v>
      </c>
      <c r="L1546" s="10">
        <v>6000</v>
      </c>
      <c r="M1546" s="10">
        <v>6000</v>
      </c>
      <c r="O1546" s="10">
        <v>323000</v>
      </c>
      <c r="P1546" s="10" t="s">
        <v>4339</v>
      </c>
    </row>
    <row r="1547" spans="1:16" x14ac:dyDescent="0.25">
      <c r="A1547" s="10">
        <v>7</v>
      </c>
      <c r="B1547" s="10">
        <v>1001</v>
      </c>
      <c r="C1547">
        <v>1</v>
      </c>
      <c r="D1547" s="20">
        <v>6000406</v>
      </c>
      <c r="E1547" s="14">
        <v>4000378</v>
      </c>
      <c r="F1547" s="20">
        <v>6000406</v>
      </c>
      <c r="G1547" s="10" t="s">
        <v>2074</v>
      </c>
      <c r="H1547" s="10">
        <v>28</v>
      </c>
      <c r="I1547" s="10">
        <v>281</v>
      </c>
      <c r="J1547" s="10">
        <v>360</v>
      </c>
      <c r="L1547" s="10">
        <v>6000</v>
      </c>
      <c r="M1547" s="10">
        <v>6000</v>
      </c>
      <c r="O1547" s="10">
        <v>281300</v>
      </c>
      <c r="P1547" s="10" t="s">
        <v>4339</v>
      </c>
    </row>
    <row r="1548" spans="1:16" x14ac:dyDescent="0.25">
      <c r="A1548" s="10">
        <v>7</v>
      </c>
      <c r="B1548" s="10">
        <v>1001</v>
      </c>
      <c r="C1548">
        <v>1</v>
      </c>
      <c r="D1548" s="20">
        <v>6000407</v>
      </c>
      <c r="E1548" s="14">
        <v>4000379</v>
      </c>
      <c r="F1548" s="20">
        <v>6000407</v>
      </c>
      <c r="G1548" s="10" t="s">
        <v>2075</v>
      </c>
      <c r="H1548" s="10">
        <v>32</v>
      </c>
      <c r="I1548" s="10">
        <v>323</v>
      </c>
      <c r="J1548" s="10">
        <v>240</v>
      </c>
      <c r="L1548" s="10">
        <v>6000</v>
      </c>
      <c r="M1548" s="10">
        <v>6000</v>
      </c>
      <c r="O1548" s="10">
        <v>323000</v>
      </c>
      <c r="P1548" s="10" t="s">
        <v>4339</v>
      </c>
    </row>
    <row r="1549" spans="1:16" x14ac:dyDescent="0.25">
      <c r="A1549" s="10">
        <v>7</v>
      </c>
      <c r="B1549" s="10">
        <v>1001</v>
      </c>
      <c r="C1549">
        <v>1</v>
      </c>
      <c r="D1549" s="20">
        <v>7303405</v>
      </c>
      <c r="E1549" s="14">
        <v>4000380</v>
      </c>
      <c r="F1549" s="20">
        <v>7303405</v>
      </c>
      <c r="G1549" s="10" t="s">
        <v>2076</v>
      </c>
      <c r="H1549" s="10">
        <v>60</v>
      </c>
      <c r="I1549" s="10">
        <v>601</v>
      </c>
      <c r="J1549" s="10">
        <v>300</v>
      </c>
      <c r="L1549" s="10">
        <v>7300</v>
      </c>
      <c r="M1549" s="10">
        <v>7303</v>
      </c>
      <c r="O1549" s="10">
        <v>601310</v>
      </c>
      <c r="P1549" s="10" t="s">
        <v>4339</v>
      </c>
    </row>
    <row r="1550" spans="1:16" x14ac:dyDescent="0.25">
      <c r="A1550" s="10">
        <v>7</v>
      </c>
      <c r="B1550" s="10">
        <v>1001</v>
      </c>
      <c r="C1550">
        <v>1</v>
      </c>
      <c r="D1550" s="20">
        <v>7304408</v>
      </c>
      <c r="E1550" s="14">
        <v>4000384</v>
      </c>
      <c r="F1550" s="20">
        <v>7304408</v>
      </c>
      <c r="G1550" s="10" t="s">
        <v>2077</v>
      </c>
      <c r="H1550" s="10">
        <v>46</v>
      </c>
      <c r="I1550" s="10">
        <v>460</v>
      </c>
      <c r="J1550" s="10">
        <v>600</v>
      </c>
      <c r="L1550" s="10">
        <v>7300</v>
      </c>
      <c r="M1550" s="10">
        <v>7304</v>
      </c>
      <c r="O1550" s="10">
        <v>460000</v>
      </c>
      <c r="P1550" s="10" t="s">
        <v>4339</v>
      </c>
    </row>
    <row r="1551" spans="1:16" x14ac:dyDescent="0.25">
      <c r="A1551" s="10">
        <v>7</v>
      </c>
      <c r="B1551" s="10">
        <v>1001</v>
      </c>
      <c r="C1551">
        <v>1</v>
      </c>
      <c r="D1551" s="20">
        <v>6000408</v>
      </c>
      <c r="E1551" s="14">
        <v>4000385</v>
      </c>
      <c r="F1551" s="20">
        <v>6000408</v>
      </c>
      <c r="G1551" s="10" t="s">
        <v>2078</v>
      </c>
      <c r="H1551" s="10">
        <v>36</v>
      </c>
      <c r="I1551" s="10">
        <v>363</v>
      </c>
      <c r="J1551" s="10">
        <v>350</v>
      </c>
      <c r="L1551" s="10">
        <v>6000</v>
      </c>
      <c r="M1551" s="10">
        <v>6000</v>
      </c>
      <c r="O1551" s="10">
        <v>363000</v>
      </c>
      <c r="P1551" s="10" t="s">
        <v>4339</v>
      </c>
    </row>
    <row r="1552" spans="1:16" x14ac:dyDescent="0.25">
      <c r="A1552" s="10">
        <v>7</v>
      </c>
      <c r="B1552" s="10">
        <v>1001</v>
      </c>
      <c r="C1552">
        <v>1</v>
      </c>
      <c r="D1552" s="20">
        <v>6024417</v>
      </c>
      <c r="E1552" s="14">
        <v>4000388</v>
      </c>
      <c r="F1552" s="20">
        <v>6024417</v>
      </c>
      <c r="G1552" s="10" t="s">
        <v>72</v>
      </c>
      <c r="H1552" s="10">
        <v>28</v>
      </c>
      <c r="I1552" s="10">
        <v>281</v>
      </c>
      <c r="J1552" s="10">
        <v>360</v>
      </c>
      <c r="L1552" s="10">
        <v>6020</v>
      </c>
      <c r="M1552" s="10">
        <v>6024</v>
      </c>
      <c r="O1552" s="10">
        <v>281000</v>
      </c>
      <c r="P1552" s="10" t="s">
        <v>4339</v>
      </c>
    </row>
    <row r="1553" spans="1:16" x14ac:dyDescent="0.25">
      <c r="A1553" s="10">
        <v>7</v>
      </c>
      <c r="B1553" s="10">
        <v>1001</v>
      </c>
      <c r="C1553">
        <v>1</v>
      </c>
      <c r="D1553" s="20">
        <v>7152424</v>
      </c>
      <c r="E1553" s="14">
        <v>4000391</v>
      </c>
      <c r="F1553" s="20">
        <v>7152424</v>
      </c>
      <c r="G1553" s="10" t="s">
        <v>2079</v>
      </c>
      <c r="H1553" s="10">
        <v>28</v>
      </c>
      <c r="I1553" s="10">
        <v>281</v>
      </c>
      <c r="J1553" s="10">
        <v>360</v>
      </c>
      <c r="L1553" s="10">
        <v>7150</v>
      </c>
      <c r="M1553" s="10">
        <v>7152</v>
      </c>
      <c r="O1553" s="10">
        <v>281000</v>
      </c>
      <c r="P1553" s="10" t="s">
        <v>4339</v>
      </c>
    </row>
    <row r="1554" spans="1:16" x14ac:dyDescent="0.25">
      <c r="A1554" s="10">
        <v>7</v>
      </c>
      <c r="B1554" s="10">
        <v>1001</v>
      </c>
      <c r="C1554">
        <v>1</v>
      </c>
      <c r="D1554" s="20">
        <v>7532402</v>
      </c>
      <c r="E1554" s="14">
        <v>4000392</v>
      </c>
      <c r="F1554" s="20">
        <v>7532402</v>
      </c>
      <c r="G1554" s="10" t="s">
        <v>2080</v>
      </c>
      <c r="H1554" s="10">
        <v>34</v>
      </c>
      <c r="I1554" s="10">
        <v>341</v>
      </c>
      <c r="J1554" s="10">
        <v>360</v>
      </c>
      <c r="L1554" s="10">
        <v>7530</v>
      </c>
      <c r="M1554" s="10">
        <v>7532</v>
      </c>
      <c r="O1554" s="10">
        <v>341000</v>
      </c>
      <c r="P1554" s="10" t="s">
        <v>4339</v>
      </c>
    </row>
    <row r="1555" spans="1:16" x14ac:dyDescent="0.25">
      <c r="A1555" s="10">
        <v>7</v>
      </c>
      <c r="B1555" s="10">
        <v>1001</v>
      </c>
      <c r="C1555">
        <v>1</v>
      </c>
      <c r="D1555" s="20">
        <v>7301401</v>
      </c>
      <c r="E1555" s="14">
        <v>4000394</v>
      </c>
      <c r="F1555" s="20">
        <v>7301401</v>
      </c>
      <c r="G1555" s="10" t="s">
        <v>2081</v>
      </c>
      <c r="H1555" s="10">
        <v>28</v>
      </c>
      <c r="I1555" s="10">
        <v>281</v>
      </c>
      <c r="J1555" s="10">
        <v>600</v>
      </c>
      <c r="L1555" s="10">
        <v>7300</v>
      </c>
      <c r="M1555" s="10">
        <v>7301</v>
      </c>
      <c r="O1555" s="10">
        <v>281000</v>
      </c>
      <c r="P1555" s="10" t="s">
        <v>4339</v>
      </c>
    </row>
    <row r="1556" spans="1:16" x14ac:dyDescent="0.25">
      <c r="A1556" s="10">
        <v>7</v>
      </c>
      <c r="B1556" s="10">
        <v>1001</v>
      </c>
      <c r="C1556">
        <v>1</v>
      </c>
      <c r="D1556" s="20">
        <v>7801406</v>
      </c>
      <c r="E1556" s="14">
        <v>4000407</v>
      </c>
      <c r="F1556" s="20">
        <v>7801406</v>
      </c>
      <c r="G1556" s="10" t="s">
        <v>2082</v>
      </c>
      <c r="H1556" s="10">
        <v>54</v>
      </c>
      <c r="I1556" s="10">
        <v>543</v>
      </c>
      <c r="J1556" s="10">
        <v>500</v>
      </c>
      <c r="K1556" s="10">
        <v>5030</v>
      </c>
      <c r="L1556" s="10">
        <v>7800</v>
      </c>
      <c r="M1556" s="10">
        <v>7801</v>
      </c>
      <c r="O1556" s="10">
        <v>543100</v>
      </c>
      <c r="P1556" s="10" t="s">
        <v>4339</v>
      </c>
    </row>
    <row r="1557" spans="1:16" x14ac:dyDescent="0.25">
      <c r="A1557" s="10">
        <v>7</v>
      </c>
      <c r="B1557" s="10">
        <v>1001</v>
      </c>
      <c r="C1557">
        <v>1</v>
      </c>
      <c r="D1557" s="20">
        <v>7801407</v>
      </c>
      <c r="E1557" s="14">
        <v>4000433</v>
      </c>
      <c r="F1557" s="20">
        <v>7801407</v>
      </c>
      <c r="G1557" s="10" t="s">
        <v>2083</v>
      </c>
      <c r="H1557" s="10">
        <v>54</v>
      </c>
      <c r="I1557" s="10">
        <v>543</v>
      </c>
      <c r="J1557" s="10">
        <v>500</v>
      </c>
      <c r="L1557" s="10">
        <v>7800</v>
      </c>
      <c r="M1557" s="10">
        <v>7801</v>
      </c>
      <c r="O1557" s="10">
        <v>543100</v>
      </c>
      <c r="P1557" s="10" t="s">
        <v>4339</v>
      </c>
    </row>
    <row r="1558" spans="1:16" x14ac:dyDescent="0.25">
      <c r="A1558" s="10">
        <v>7</v>
      </c>
      <c r="B1558" s="10">
        <v>1001</v>
      </c>
      <c r="C1558">
        <v>1</v>
      </c>
      <c r="D1558" s="20">
        <v>7801408</v>
      </c>
      <c r="E1558" s="14">
        <v>4000449</v>
      </c>
      <c r="F1558" s="20">
        <v>7801408</v>
      </c>
      <c r="G1558" s="10" t="s">
        <v>2084</v>
      </c>
      <c r="H1558" s="10">
        <v>54</v>
      </c>
      <c r="I1558" s="10">
        <v>543</v>
      </c>
      <c r="J1558" s="10">
        <v>500</v>
      </c>
      <c r="L1558" s="10">
        <v>7800</v>
      </c>
      <c r="M1558" s="10">
        <v>7801</v>
      </c>
      <c r="O1558" s="10">
        <v>543000</v>
      </c>
      <c r="P1558" s="10" t="s">
        <v>4339</v>
      </c>
    </row>
    <row r="1559" spans="1:16" x14ac:dyDescent="0.25">
      <c r="A1559" s="10">
        <v>7</v>
      </c>
      <c r="B1559" s="10">
        <v>1001</v>
      </c>
      <c r="C1559">
        <v>1</v>
      </c>
      <c r="D1559" s="20">
        <v>7303406</v>
      </c>
      <c r="E1559" s="14">
        <v>4000450</v>
      </c>
      <c r="F1559" s="20">
        <v>7303406</v>
      </c>
      <c r="G1559" s="10" t="s">
        <v>2085</v>
      </c>
      <c r="H1559" s="10">
        <v>60</v>
      </c>
      <c r="I1559" s="10">
        <v>603</v>
      </c>
      <c r="J1559" s="10">
        <v>300</v>
      </c>
      <c r="L1559" s="10">
        <v>7300</v>
      </c>
      <c r="M1559" s="10">
        <v>7303</v>
      </c>
      <c r="O1559" s="10">
        <v>603221</v>
      </c>
      <c r="P1559" s="10" t="s">
        <v>4339</v>
      </c>
    </row>
    <row r="1560" spans="1:16" x14ac:dyDescent="0.25">
      <c r="A1560" s="10">
        <v>7</v>
      </c>
      <c r="B1560" s="10">
        <v>1001</v>
      </c>
      <c r="C1560">
        <v>1</v>
      </c>
      <c r="D1560" s="13">
        <v>1264001</v>
      </c>
      <c r="E1560" s="14">
        <v>4000451</v>
      </c>
      <c r="F1560" s="13">
        <v>1264001</v>
      </c>
      <c r="G1560" s="10" t="s">
        <v>2086</v>
      </c>
      <c r="H1560" s="10">
        <v>95</v>
      </c>
      <c r="I1560" s="10">
        <v>950</v>
      </c>
      <c r="J1560" s="10">
        <v>500</v>
      </c>
      <c r="L1560" s="10">
        <v>126</v>
      </c>
      <c r="M1560" s="10">
        <v>126</v>
      </c>
      <c r="O1560" s="10">
        <v>950000</v>
      </c>
      <c r="P1560" s="10" t="s">
        <v>4325</v>
      </c>
    </row>
    <row r="1561" spans="1:16" x14ac:dyDescent="0.25">
      <c r="A1561" s="10">
        <v>7</v>
      </c>
      <c r="B1561" s="10">
        <v>1001</v>
      </c>
      <c r="C1561">
        <v>1</v>
      </c>
      <c r="D1561" s="20">
        <v>7801409</v>
      </c>
      <c r="E1561" s="14">
        <v>4000458</v>
      </c>
      <c r="F1561" s="20">
        <v>7801409</v>
      </c>
      <c r="G1561" s="10" t="s">
        <v>2087</v>
      </c>
      <c r="H1561" s="10">
        <v>54</v>
      </c>
      <c r="I1561" s="10">
        <v>543</v>
      </c>
      <c r="J1561" s="10">
        <v>500</v>
      </c>
      <c r="L1561" s="10">
        <v>7800</v>
      </c>
      <c r="M1561" s="10">
        <v>7801</v>
      </c>
      <c r="O1561" s="10">
        <v>543000</v>
      </c>
      <c r="P1561" s="10" t="s">
        <v>4339</v>
      </c>
    </row>
    <row r="1562" spans="1:16" x14ac:dyDescent="0.25">
      <c r="A1562" s="10">
        <v>7</v>
      </c>
      <c r="B1562" s="10">
        <v>1001</v>
      </c>
      <c r="C1562">
        <v>1</v>
      </c>
      <c r="D1562" s="20">
        <v>7303407</v>
      </c>
      <c r="E1562" s="14">
        <v>4000459</v>
      </c>
      <c r="F1562" s="20">
        <v>7303407</v>
      </c>
      <c r="G1562" s="10" t="s">
        <v>2088</v>
      </c>
      <c r="H1562" s="10">
        <v>60</v>
      </c>
      <c r="I1562" s="10">
        <v>601</v>
      </c>
      <c r="J1562" s="10">
        <v>300</v>
      </c>
      <c r="K1562" s="10">
        <v>3040</v>
      </c>
      <c r="L1562" s="10">
        <v>7300</v>
      </c>
      <c r="M1562" s="10">
        <v>7303</v>
      </c>
      <c r="O1562" s="10">
        <v>601000</v>
      </c>
      <c r="P1562" s="10" t="s">
        <v>4339</v>
      </c>
    </row>
    <row r="1563" spans="1:16" x14ac:dyDescent="0.25">
      <c r="A1563" s="10">
        <v>7</v>
      </c>
      <c r="B1563" s="10">
        <v>1001</v>
      </c>
      <c r="C1563">
        <v>1</v>
      </c>
      <c r="D1563" s="20">
        <v>7801410</v>
      </c>
      <c r="E1563" s="14">
        <v>4000462</v>
      </c>
      <c r="F1563" s="20">
        <v>7801410</v>
      </c>
      <c r="G1563" s="10" t="s">
        <v>2089</v>
      </c>
      <c r="H1563" s="10">
        <v>54</v>
      </c>
      <c r="I1563" s="10">
        <v>543</v>
      </c>
      <c r="J1563" s="10">
        <v>500</v>
      </c>
      <c r="L1563" s="10">
        <v>7800</v>
      </c>
      <c r="M1563" s="10">
        <v>7801</v>
      </c>
      <c r="O1563" s="10">
        <v>543000</v>
      </c>
      <c r="P1563" s="10" t="s">
        <v>4339</v>
      </c>
    </row>
    <row r="1564" spans="1:16" x14ac:dyDescent="0.25">
      <c r="A1564" s="10">
        <v>7</v>
      </c>
      <c r="B1564" s="10">
        <v>1001</v>
      </c>
      <c r="C1564">
        <v>1</v>
      </c>
      <c r="D1564" s="20">
        <v>7202401</v>
      </c>
      <c r="E1564" s="14">
        <v>4000468</v>
      </c>
      <c r="F1564" s="20">
        <v>7202401</v>
      </c>
      <c r="G1564" s="10" t="s">
        <v>1934</v>
      </c>
      <c r="H1564" s="10">
        <v>60</v>
      </c>
      <c r="I1564" s="10">
        <v>603</v>
      </c>
      <c r="J1564" s="10">
        <v>300</v>
      </c>
      <c r="L1564" s="10">
        <v>7200</v>
      </c>
      <c r="M1564" s="10">
        <v>7202</v>
      </c>
      <c r="O1564" s="10">
        <v>603131</v>
      </c>
      <c r="P1564" s="10" t="s">
        <v>4339</v>
      </c>
    </row>
    <row r="1565" spans="1:16" x14ac:dyDescent="0.25">
      <c r="A1565" s="10">
        <v>7</v>
      </c>
      <c r="B1565" s="10">
        <v>1001</v>
      </c>
      <c r="C1565">
        <v>1</v>
      </c>
      <c r="D1565" s="20">
        <v>7303408</v>
      </c>
      <c r="E1565" s="14">
        <v>4000469</v>
      </c>
      <c r="F1565" s="20">
        <v>7303408</v>
      </c>
      <c r="G1565" s="10" t="s">
        <v>2090</v>
      </c>
      <c r="H1565" s="10">
        <v>60</v>
      </c>
      <c r="I1565" s="10">
        <v>601</v>
      </c>
      <c r="J1565" s="10">
        <v>300</v>
      </c>
      <c r="L1565" s="10">
        <v>7300</v>
      </c>
      <c r="M1565" s="10">
        <v>7303</v>
      </c>
      <c r="O1565" s="10">
        <v>601000</v>
      </c>
      <c r="P1565" s="10" t="s">
        <v>4339</v>
      </c>
    </row>
    <row r="1566" spans="1:16" x14ac:dyDescent="0.25">
      <c r="A1566" s="10">
        <v>7</v>
      </c>
      <c r="B1566" s="10">
        <v>1001</v>
      </c>
      <c r="C1566">
        <v>1</v>
      </c>
      <c r="D1566" s="20">
        <v>7303409</v>
      </c>
      <c r="E1566" s="14">
        <v>4000470</v>
      </c>
      <c r="F1566" s="20">
        <v>7303409</v>
      </c>
      <c r="G1566" s="10" t="s">
        <v>2091</v>
      </c>
      <c r="H1566" s="10">
        <v>60</v>
      </c>
      <c r="I1566" s="10">
        <v>600</v>
      </c>
      <c r="J1566" s="10">
        <v>300</v>
      </c>
      <c r="L1566" s="10">
        <v>7300</v>
      </c>
      <c r="M1566" s="10">
        <v>7303</v>
      </c>
      <c r="O1566" s="10">
        <v>600000</v>
      </c>
      <c r="P1566" s="10" t="s">
        <v>4339</v>
      </c>
    </row>
    <row r="1567" spans="1:16" x14ac:dyDescent="0.25">
      <c r="A1567" s="10">
        <v>7</v>
      </c>
      <c r="B1567" s="10">
        <v>1001</v>
      </c>
      <c r="C1567">
        <v>1</v>
      </c>
      <c r="D1567" s="20">
        <v>7303410</v>
      </c>
      <c r="E1567" s="14">
        <v>4000474</v>
      </c>
      <c r="F1567" s="20">
        <v>7303410</v>
      </c>
      <c r="G1567" s="10" t="s">
        <v>2092</v>
      </c>
      <c r="H1567" s="10">
        <v>60</v>
      </c>
      <c r="I1567" s="10">
        <v>601</v>
      </c>
      <c r="J1567" s="10">
        <v>300</v>
      </c>
      <c r="L1567" s="10">
        <v>7300</v>
      </c>
      <c r="M1567" s="10">
        <v>7303</v>
      </c>
      <c r="O1567" s="10">
        <v>601000</v>
      </c>
      <c r="P1567" s="10" t="s">
        <v>4339</v>
      </c>
    </row>
    <row r="1568" spans="1:16" x14ac:dyDescent="0.25">
      <c r="A1568" s="10">
        <v>7</v>
      </c>
      <c r="B1568" s="10">
        <v>1001</v>
      </c>
      <c r="C1568">
        <v>1</v>
      </c>
      <c r="D1568" s="20">
        <v>7202402</v>
      </c>
      <c r="E1568" s="14">
        <v>4000476</v>
      </c>
      <c r="F1568" s="20">
        <v>7202402</v>
      </c>
      <c r="G1568" s="10" t="s">
        <v>2093</v>
      </c>
      <c r="H1568" s="10">
        <v>42</v>
      </c>
      <c r="I1568" s="10">
        <v>421</v>
      </c>
      <c r="J1568" s="10">
        <v>250</v>
      </c>
      <c r="L1568" s="10">
        <v>7200</v>
      </c>
      <c r="M1568" s="10">
        <v>7202</v>
      </c>
      <c r="O1568" s="10">
        <v>421030</v>
      </c>
      <c r="P1568" s="10" t="s">
        <v>4339</v>
      </c>
    </row>
    <row r="1569" spans="1:16" x14ac:dyDescent="0.25">
      <c r="A1569" s="10">
        <v>7</v>
      </c>
      <c r="B1569" s="10">
        <v>1001</v>
      </c>
      <c r="C1569">
        <v>1</v>
      </c>
      <c r="D1569" s="20">
        <v>7303411</v>
      </c>
      <c r="E1569" s="14">
        <v>4000478</v>
      </c>
      <c r="F1569" s="20">
        <v>7303411</v>
      </c>
      <c r="G1569" s="10" t="s">
        <v>2094</v>
      </c>
      <c r="H1569" s="10">
        <v>60</v>
      </c>
      <c r="I1569" s="10">
        <v>603</v>
      </c>
      <c r="J1569" s="10">
        <v>300</v>
      </c>
      <c r="L1569" s="10">
        <v>7300</v>
      </c>
      <c r="M1569" s="10">
        <v>7303</v>
      </c>
      <c r="O1569" s="10">
        <v>603221</v>
      </c>
      <c r="P1569" s="10" t="s">
        <v>4339</v>
      </c>
    </row>
    <row r="1570" spans="1:16" x14ac:dyDescent="0.25">
      <c r="A1570" s="10">
        <v>7</v>
      </c>
      <c r="B1570" s="10">
        <v>1001</v>
      </c>
      <c r="C1570">
        <v>1</v>
      </c>
      <c r="D1570" s="20">
        <v>7301402</v>
      </c>
      <c r="E1570" s="14">
        <v>4000479</v>
      </c>
      <c r="F1570" s="20">
        <v>7301402</v>
      </c>
      <c r="G1570" s="10" t="s">
        <v>2095</v>
      </c>
      <c r="H1570" s="10">
        <v>28</v>
      </c>
      <c r="I1570" s="10">
        <v>281</v>
      </c>
      <c r="J1570" s="10">
        <v>600</v>
      </c>
      <c r="L1570" s="10">
        <v>7300</v>
      </c>
      <c r="M1570" s="10">
        <v>7301</v>
      </c>
      <c r="O1570" s="10">
        <v>281000</v>
      </c>
      <c r="P1570" s="10" t="s">
        <v>4339</v>
      </c>
    </row>
    <row r="1571" spans="1:16" x14ac:dyDescent="0.25">
      <c r="A1571" s="10">
        <v>7</v>
      </c>
      <c r="B1571" s="10">
        <v>1001</v>
      </c>
      <c r="C1571">
        <v>1</v>
      </c>
      <c r="D1571" s="20">
        <v>6890402</v>
      </c>
      <c r="E1571" s="14">
        <v>4000480</v>
      </c>
      <c r="F1571" s="20">
        <v>6890402</v>
      </c>
      <c r="G1571" s="10" t="s">
        <v>2096</v>
      </c>
      <c r="H1571" s="10">
        <v>36</v>
      </c>
      <c r="I1571" s="10">
        <v>361</v>
      </c>
      <c r="J1571" s="10">
        <v>360</v>
      </c>
      <c r="L1571" s="10">
        <v>6890</v>
      </c>
      <c r="M1571" s="10">
        <v>6890</v>
      </c>
      <c r="O1571" s="10">
        <v>361000</v>
      </c>
      <c r="P1571" s="10" t="s">
        <v>4339</v>
      </c>
    </row>
    <row r="1572" spans="1:16" x14ac:dyDescent="0.25">
      <c r="A1572" s="10">
        <v>7</v>
      </c>
      <c r="B1572" s="10">
        <v>1001</v>
      </c>
      <c r="C1572">
        <v>1</v>
      </c>
      <c r="D1572" s="20">
        <v>7801411</v>
      </c>
      <c r="E1572" s="14">
        <v>4000488</v>
      </c>
      <c r="F1572" s="20">
        <v>7801411</v>
      </c>
      <c r="G1572" s="10" t="s">
        <v>2098</v>
      </c>
      <c r="H1572" s="10">
        <v>54</v>
      </c>
      <c r="I1572" s="10">
        <v>543</v>
      </c>
      <c r="J1572" s="10">
        <v>500</v>
      </c>
      <c r="K1572" s="10">
        <v>5040</v>
      </c>
      <c r="L1572" s="10">
        <v>7800</v>
      </c>
      <c r="M1572" s="10">
        <v>7801</v>
      </c>
      <c r="O1572" s="10">
        <v>543100</v>
      </c>
      <c r="P1572" s="10" t="s">
        <v>4339</v>
      </c>
    </row>
    <row r="1573" spans="1:16" x14ac:dyDescent="0.25">
      <c r="A1573" s="10">
        <v>7</v>
      </c>
      <c r="B1573" s="10">
        <v>1001</v>
      </c>
      <c r="C1573">
        <v>1</v>
      </c>
      <c r="D1573" s="20">
        <v>7801412</v>
      </c>
      <c r="E1573" s="14">
        <v>4000491</v>
      </c>
      <c r="F1573" s="20">
        <v>7801412</v>
      </c>
      <c r="G1573" s="10" t="s">
        <v>2099</v>
      </c>
      <c r="H1573" s="10">
        <v>54</v>
      </c>
      <c r="I1573" s="10">
        <v>543</v>
      </c>
      <c r="J1573" s="10">
        <v>500</v>
      </c>
      <c r="L1573" s="10">
        <v>7800</v>
      </c>
      <c r="M1573" s="10">
        <v>7801</v>
      </c>
      <c r="O1573" s="10">
        <v>543000</v>
      </c>
      <c r="P1573" s="10" t="s">
        <v>4339</v>
      </c>
    </row>
    <row r="1574" spans="1:16" x14ac:dyDescent="0.25">
      <c r="A1574" s="10">
        <v>7</v>
      </c>
      <c r="B1574" s="10">
        <v>1001</v>
      </c>
      <c r="C1574">
        <v>1</v>
      </c>
      <c r="D1574" s="20">
        <v>6260402</v>
      </c>
      <c r="E1574" s="14">
        <v>4000500</v>
      </c>
      <c r="F1574" s="20">
        <v>6260402</v>
      </c>
      <c r="G1574" s="10" t="s">
        <v>678</v>
      </c>
      <c r="H1574" s="10">
        <v>34</v>
      </c>
      <c r="I1574" s="10">
        <v>341</v>
      </c>
      <c r="J1574" s="10">
        <v>360</v>
      </c>
      <c r="L1574" s="10">
        <v>6260</v>
      </c>
      <c r="M1574" s="10">
        <v>6260</v>
      </c>
      <c r="O1574" s="10">
        <v>341500</v>
      </c>
      <c r="P1574" s="10" t="s">
        <v>4339</v>
      </c>
    </row>
    <row r="1575" spans="1:16" x14ac:dyDescent="0.25">
      <c r="A1575" s="10">
        <v>7</v>
      </c>
      <c r="B1575" s="10">
        <v>1001</v>
      </c>
      <c r="C1575">
        <v>1</v>
      </c>
      <c r="D1575" s="20">
        <v>6302401</v>
      </c>
      <c r="E1575" s="14">
        <v>4000503</v>
      </c>
      <c r="F1575" s="20">
        <v>6302401</v>
      </c>
      <c r="G1575" s="10" t="s">
        <v>2100</v>
      </c>
      <c r="H1575" s="10">
        <v>34</v>
      </c>
      <c r="I1575" s="10">
        <v>341</v>
      </c>
      <c r="J1575" s="10">
        <v>140</v>
      </c>
      <c r="L1575" s="10">
        <v>6300</v>
      </c>
      <c r="M1575" s="10">
        <v>6302</v>
      </c>
      <c r="O1575" s="10">
        <v>341000</v>
      </c>
      <c r="P1575" s="10" t="s">
        <v>4339</v>
      </c>
    </row>
    <row r="1576" spans="1:16" x14ac:dyDescent="0.25">
      <c r="A1576" s="10">
        <v>7</v>
      </c>
      <c r="B1576" s="10">
        <v>1001</v>
      </c>
      <c r="C1576">
        <v>1</v>
      </c>
      <c r="D1576" s="20">
        <v>5553401</v>
      </c>
      <c r="E1576" s="14">
        <v>4000507</v>
      </c>
      <c r="F1576" s="20">
        <v>5553401</v>
      </c>
      <c r="G1576" s="10" t="s">
        <v>2101</v>
      </c>
      <c r="H1576" s="10">
        <v>28</v>
      </c>
      <c r="I1576" s="10">
        <v>281</v>
      </c>
      <c r="J1576" s="10">
        <v>360</v>
      </c>
      <c r="L1576" s="10">
        <v>5550</v>
      </c>
      <c r="M1576" s="10">
        <v>5553</v>
      </c>
      <c r="O1576" s="10">
        <v>281590</v>
      </c>
      <c r="P1576" s="10" t="s">
        <v>4339</v>
      </c>
    </row>
    <row r="1577" spans="1:16" x14ac:dyDescent="0.25">
      <c r="A1577" s="10">
        <v>7</v>
      </c>
      <c r="B1577" s="10">
        <v>1001</v>
      </c>
      <c r="C1577">
        <v>1</v>
      </c>
      <c r="D1577" s="20">
        <v>6601401</v>
      </c>
      <c r="E1577" s="14">
        <v>4000509</v>
      </c>
      <c r="F1577" s="20">
        <v>6601401</v>
      </c>
      <c r="G1577" s="10" t="s">
        <v>16</v>
      </c>
      <c r="H1577" s="10">
        <v>34</v>
      </c>
      <c r="I1577" s="10">
        <v>341</v>
      </c>
      <c r="L1577" s="10">
        <v>6600</v>
      </c>
      <c r="M1577" s="10">
        <v>6601</v>
      </c>
      <c r="O1577" s="10">
        <v>341380</v>
      </c>
      <c r="P1577" s="10" t="s">
        <v>4339</v>
      </c>
    </row>
    <row r="1578" spans="1:16" x14ac:dyDescent="0.25">
      <c r="A1578" s="10">
        <v>7</v>
      </c>
      <c r="B1578" s="10">
        <v>1001</v>
      </c>
      <c r="C1578">
        <v>1</v>
      </c>
      <c r="D1578" s="20">
        <v>6978401</v>
      </c>
      <c r="E1578" s="14">
        <v>4000510</v>
      </c>
      <c r="F1578" s="20">
        <v>6978401</v>
      </c>
      <c r="G1578" s="10" t="s">
        <v>2102</v>
      </c>
      <c r="H1578" s="10">
        <v>28</v>
      </c>
      <c r="I1578" s="10">
        <v>281</v>
      </c>
      <c r="J1578" s="10">
        <v>850</v>
      </c>
      <c r="L1578" s="10">
        <v>6970</v>
      </c>
      <c r="M1578" s="10">
        <v>6978</v>
      </c>
      <c r="O1578" s="10">
        <v>281590</v>
      </c>
      <c r="P1578" s="10" t="s">
        <v>4339</v>
      </c>
    </row>
    <row r="1579" spans="1:16" x14ac:dyDescent="0.25">
      <c r="A1579" s="10">
        <v>7</v>
      </c>
      <c r="B1579" s="10">
        <v>1001</v>
      </c>
      <c r="C1579">
        <v>1</v>
      </c>
      <c r="D1579" s="20">
        <v>6804401</v>
      </c>
      <c r="E1579" s="14">
        <v>4000511</v>
      </c>
      <c r="F1579" s="20">
        <v>6804401</v>
      </c>
      <c r="G1579" s="10" t="s">
        <v>222</v>
      </c>
      <c r="H1579" s="10">
        <v>34</v>
      </c>
      <c r="I1579" s="10">
        <v>341</v>
      </c>
      <c r="J1579" s="10">
        <v>230</v>
      </c>
      <c r="L1579" s="10">
        <v>6800</v>
      </c>
      <c r="M1579" s="10">
        <v>6804</v>
      </c>
      <c r="O1579" s="10">
        <v>341030</v>
      </c>
      <c r="P1579" s="10" t="s">
        <v>4339</v>
      </c>
    </row>
    <row r="1580" spans="1:16" x14ac:dyDescent="0.25">
      <c r="A1580" s="10">
        <v>7</v>
      </c>
      <c r="B1580" s="10">
        <v>1001</v>
      </c>
      <c r="C1580">
        <v>1</v>
      </c>
      <c r="D1580" s="20">
        <v>6550401</v>
      </c>
      <c r="E1580" s="14">
        <v>4000512</v>
      </c>
      <c r="F1580" s="20">
        <v>6550401</v>
      </c>
      <c r="G1580" s="10" t="s">
        <v>2103</v>
      </c>
      <c r="H1580" s="10">
        <v>32</v>
      </c>
      <c r="I1580" s="10">
        <v>321</v>
      </c>
      <c r="J1580" s="10">
        <v>360</v>
      </c>
      <c r="L1580" s="10">
        <v>6550</v>
      </c>
      <c r="M1580" s="10">
        <v>6550</v>
      </c>
      <c r="O1580" s="10">
        <v>321000</v>
      </c>
      <c r="P1580" s="10" t="s">
        <v>4339</v>
      </c>
    </row>
    <row r="1581" spans="1:16" x14ac:dyDescent="0.25">
      <c r="A1581" s="10">
        <v>7</v>
      </c>
      <c r="B1581" s="10">
        <v>1001</v>
      </c>
      <c r="C1581">
        <v>1</v>
      </c>
      <c r="D1581" s="20">
        <v>6831401</v>
      </c>
      <c r="E1581" s="14">
        <v>4000513</v>
      </c>
      <c r="F1581" s="20">
        <v>6831401</v>
      </c>
      <c r="G1581" s="10" t="s">
        <v>2104</v>
      </c>
      <c r="H1581" s="10">
        <v>34</v>
      </c>
      <c r="I1581" s="10">
        <v>341</v>
      </c>
      <c r="J1581" s="10">
        <v>360</v>
      </c>
      <c r="L1581" s="10">
        <v>6830</v>
      </c>
      <c r="M1581" s="10">
        <v>6831</v>
      </c>
      <c r="O1581" s="10">
        <v>341720</v>
      </c>
      <c r="P1581" s="10" t="s">
        <v>4339</v>
      </c>
    </row>
    <row r="1582" spans="1:16" x14ac:dyDescent="0.25">
      <c r="A1582" s="10">
        <v>7</v>
      </c>
      <c r="B1582" s="10">
        <v>1001</v>
      </c>
      <c r="C1582">
        <v>1</v>
      </c>
      <c r="D1582" s="20">
        <v>6870401</v>
      </c>
      <c r="E1582" s="14">
        <v>4000514</v>
      </c>
      <c r="F1582" s="20">
        <v>6870401</v>
      </c>
      <c r="G1582" s="10" t="s">
        <v>721</v>
      </c>
      <c r="H1582" s="10">
        <v>36</v>
      </c>
      <c r="I1582" s="10">
        <v>361</v>
      </c>
      <c r="J1582" s="10">
        <v>360</v>
      </c>
      <c r="L1582" s="10">
        <v>6870</v>
      </c>
      <c r="M1582" s="10">
        <v>6870</v>
      </c>
      <c r="O1582" s="10">
        <v>361100</v>
      </c>
      <c r="P1582" s="10" t="s">
        <v>4339</v>
      </c>
    </row>
    <row r="1583" spans="1:16" x14ac:dyDescent="0.25">
      <c r="A1583" s="10">
        <v>7</v>
      </c>
      <c r="B1583" s="10">
        <v>1001</v>
      </c>
      <c r="C1583">
        <v>1</v>
      </c>
      <c r="D1583" s="20">
        <v>6240401</v>
      </c>
      <c r="E1583" s="14">
        <v>4000515</v>
      </c>
      <c r="F1583" s="20">
        <v>6240401</v>
      </c>
      <c r="G1583" s="10" t="s">
        <v>2105</v>
      </c>
      <c r="H1583" s="10">
        <v>28</v>
      </c>
      <c r="I1583" s="10">
        <v>281</v>
      </c>
      <c r="J1583" s="10">
        <v>360</v>
      </c>
      <c r="L1583" s="10">
        <v>6240</v>
      </c>
      <c r="M1583" s="10">
        <v>6240</v>
      </c>
      <c r="O1583" s="10">
        <v>281150</v>
      </c>
      <c r="P1583" s="10" t="s">
        <v>4339</v>
      </c>
    </row>
    <row r="1584" spans="1:16" x14ac:dyDescent="0.25">
      <c r="A1584" s="10">
        <v>7</v>
      </c>
      <c r="B1584" s="10">
        <v>1001</v>
      </c>
      <c r="C1584">
        <v>1</v>
      </c>
      <c r="D1584" s="20">
        <v>6607402</v>
      </c>
      <c r="E1584" s="14">
        <v>4000516</v>
      </c>
      <c r="F1584" s="20">
        <v>6607402</v>
      </c>
      <c r="G1584" s="10" t="s">
        <v>186</v>
      </c>
      <c r="H1584" s="10">
        <v>34</v>
      </c>
      <c r="I1584" s="10">
        <v>341</v>
      </c>
      <c r="J1584" s="10">
        <v>360</v>
      </c>
      <c r="L1584" s="10">
        <v>6600</v>
      </c>
      <c r="M1584" s="10">
        <v>6607</v>
      </c>
      <c r="O1584" s="10">
        <v>341380</v>
      </c>
      <c r="P1584" s="10" t="s">
        <v>4339</v>
      </c>
    </row>
    <row r="1585" spans="1:16" x14ac:dyDescent="0.25">
      <c r="A1585" s="10">
        <v>7</v>
      </c>
      <c r="B1585" s="10">
        <v>1001</v>
      </c>
      <c r="C1585">
        <v>1</v>
      </c>
      <c r="D1585" s="20">
        <v>6607403</v>
      </c>
      <c r="E1585" s="14">
        <v>4000517</v>
      </c>
      <c r="F1585" s="20">
        <v>6607403</v>
      </c>
      <c r="G1585" s="10" t="s">
        <v>592</v>
      </c>
      <c r="H1585" s="10">
        <v>34</v>
      </c>
      <c r="I1585" s="10">
        <v>341</v>
      </c>
      <c r="J1585" s="10">
        <v>360</v>
      </c>
      <c r="L1585" s="10">
        <v>6600</v>
      </c>
      <c r="M1585" s="10">
        <v>6607</v>
      </c>
      <c r="O1585" s="10">
        <v>341380</v>
      </c>
      <c r="P1585" s="10" t="s">
        <v>4339</v>
      </c>
    </row>
    <row r="1586" spans="1:16" x14ac:dyDescent="0.25">
      <c r="A1586" s="10">
        <v>7</v>
      </c>
      <c r="B1586" s="10">
        <v>1001</v>
      </c>
      <c r="C1586">
        <v>1</v>
      </c>
      <c r="D1586" s="20">
        <v>6607404</v>
      </c>
      <c r="E1586" s="14">
        <v>4000518</v>
      </c>
      <c r="F1586" s="20">
        <v>6607404</v>
      </c>
      <c r="G1586" s="10" t="s">
        <v>192</v>
      </c>
      <c r="H1586" s="10">
        <v>34</v>
      </c>
      <c r="I1586" s="10">
        <v>341</v>
      </c>
      <c r="J1586" s="10">
        <v>360</v>
      </c>
      <c r="L1586" s="10">
        <v>6600</v>
      </c>
      <c r="M1586" s="10">
        <v>6607</v>
      </c>
      <c r="O1586" s="10">
        <v>341380</v>
      </c>
      <c r="P1586" s="10" t="s">
        <v>4339</v>
      </c>
    </row>
    <row r="1587" spans="1:16" x14ac:dyDescent="0.25">
      <c r="A1587" s="10">
        <v>7</v>
      </c>
      <c r="B1587" s="10">
        <v>1001</v>
      </c>
      <c r="C1587">
        <v>1</v>
      </c>
      <c r="D1587" s="20">
        <v>6604401</v>
      </c>
      <c r="E1587" s="14">
        <v>4000519</v>
      </c>
      <c r="F1587" s="20">
        <v>6604401</v>
      </c>
      <c r="G1587" s="10" t="s">
        <v>188</v>
      </c>
      <c r="H1587" s="10">
        <v>34</v>
      </c>
      <c r="I1587" s="10">
        <v>341</v>
      </c>
      <c r="L1587" s="10">
        <v>6600</v>
      </c>
      <c r="M1587" s="10">
        <v>6604</v>
      </c>
      <c r="O1587" s="10">
        <v>341380</v>
      </c>
    </row>
    <row r="1588" spans="1:16" x14ac:dyDescent="0.25">
      <c r="A1588" s="10">
        <v>7</v>
      </c>
      <c r="B1588" s="10">
        <v>1001</v>
      </c>
      <c r="C1588">
        <v>1</v>
      </c>
      <c r="D1588" s="20">
        <v>6606401</v>
      </c>
      <c r="E1588" s="14">
        <v>4000520</v>
      </c>
      <c r="F1588" s="20">
        <v>6606401</v>
      </c>
      <c r="G1588" s="10" t="s">
        <v>2106</v>
      </c>
      <c r="H1588" s="10">
        <v>34</v>
      </c>
      <c r="I1588" s="10">
        <v>341</v>
      </c>
      <c r="J1588" s="10">
        <v>360</v>
      </c>
      <c r="L1588" s="10">
        <v>6600</v>
      </c>
      <c r="M1588" s="10">
        <v>6606</v>
      </c>
      <c r="O1588" s="10">
        <v>341380</v>
      </c>
      <c r="P1588" s="10" t="s">
        <v>4339</v>
      </c>
    </row>
    <row r="1589" spans="1:16" x14ac:dyDescent="0.25">
      <c r="A1589" s="10">
        <v>7</v>
      </c>
      <c r="B1589" s="10">
        <v>1001</v>
      </c>
      <c r="C1589">
        <v>1</v>
      </c>
      <c r="D1589" s="20">
        <v>6302402</v>
      </c>
      <c r="E1589" s="14">
        <v>4000522</v>
      </c>
      <c r="F1589" s="20">
        <v>6302402</v>
      </c>
      <c r="G1589" s="10" t="s">
        <v>2107</v>
      </c>
      <c r="H1589" s="10">
        <v>34</v>
      </c>
      <c r="I1589" s="10">
        <v>341</v>
      </c>
      <c r="J1589" s="10">
        <v>360</v>
      </c>
      <c r="L1589" s="10">
        <v>6300</v>
      </c>
      <c r="M1589" s="10">
        <v>6302</v>
      </c>
      <c r="O1589" s="10">
        <v>341000</v>
      </c>
      <c r="P1589" s="10" t="s">
        <v>4339</v>
      </c>
    </row>
    <row r="1590" spans="1:16" x14ac:dyDescent="0.25">
      <c r="A1590" s="10">
        <v>7</v>
      </c>
      <c r="B1590" s="10">
        <v>1001</v>
      </c>
      <c r="C1590">
        <v>1</v>
      </c>
      <c r="D1590" s="20">
        <v>6352401</v>
      </c>
      <c r="E1590" s="14">
        <v>4000523</v>
      </c>
      <c r="F1590" s="20">
        <v>6352401</v>
      </c>
      <c r="G1590" s="10" t="s">
        <v>1785</v>
      </c>
      <c r="H1590" s="10">
        <v>36</v>
      </c>
      <c r="I1590" s="10">
        <v>361</v>
      </c>
      <c r="J1590" s="10">
        <v>360</v>
      </c>
      <c r="L1590" s="10">
        <v>6350</v>
      </c>
      <c r="M1590" s="10">
        <v>6352</v>
      </c>
      <c r="O1590" s="10">
        <v>361100</v>
      </c>
      <c r="P1590" s="10" t="s">
        <v>4339</v>
      </c>
    </row>
    <row r="1591" spans="1:16" x14ac:dyDescent="0.25">
      <c r="A1591" s="10">
        <v>7</v>
      </c>
      <c r="B1591" s="10">
        <v>1001</v>
      </c>
      <c r="C1591">
        <v>1</v>
      </c>
      <c r="D1591" s="20">
        <v>6322401</v>
      </c>
      <c r="E1591" s="14">
        <v>4000524</v>
      </c>
      <c r="F1591" s="20">
        <v>6322401</v>
      </c>
      <c r="G1591" s="10" t="s">
        <v>2108</v>
      </c>
      <c r="H1591" s="10">
        <v>34</v>
      </c>
      <c r="I1591" s="10">
        <v>341</v>
      </c>
      <c r="J1591" s="10">
        <v>360</v>
      </c>
      <c r="L1591" s="10">
        <v>6320</v>
      </c>
      <c r="M1591" s="10">
        <v>6322</v>
      </c>
      <c r="O1591" s="10">
        <v>341540</v>
      </c>
      <c r="P1591" s="10" t="s">
        <v>4339</v>
      </c>
    </row>
    <row r="1592" spans="1:16" x14ac:dyDescent="0.25">
      <c r="A1592" s="10">
        <v>7</v>
      </c>
      <c r="B1592" s="10">
        <v>1001</v>
      </c>
      <c r="C1592">
        <v>1</v>
      </c>
      <c r="D1592" s="20">
        <v>6710401</v>
      </c>
      <c r="E1592" s="14">
        <v>4000525</v>
      </c>
      <c r="F1592" s="20">
        <v>6710401</v>
      </c>
      <c r="G1592" s="10" t="s">
        <v>2109</v>
      </c>
      <c r="H1592" s="10">
        <v>36</v>
      </c>
      <c r="I1592" s="10">
        <v>361</v>
      </c>
      <c r="J1592" s="10">
        <v>360</v>
      </c>
      <c r="L1592" s="10">
        <v>6710</v>
      </c>
      <c r="M1592" s="10">
        <v>6710</v>
      </c>
      <c r="O1592" s="10">
        <v>361100</v>
      </c>
      <c r="P1592" s="10" t="s">
        <v>4339</v>
      </c>
    </row>
    <row r="1593" spans="1:16" x14ac:dyDescent="0.25">
      <c r="A1593" s="10">
        <v>7</v>
      </c>
      <c r="B1593" s="10">
        <v>1001</v>
      </c>
      <c r="C1593">
        <v>1</v>
      </c>
      <c r="D1593" s="20">
        <v>7301403</v>
      </c>
      <c r="E1593" s="14">
        <v>4000526</v>
      </c>
      <c r="F1593" s="20">
        <v>7301403</v>
      </c>
      <c r="G1593" s="10" t="s">
        <v>2110</v>
      </c>
      <c r="H1593" s="10">
        <v>56</v>
      </c>
      <c r="I1593" s="10">
        <v>560</v>
      </c>
      <c r="J1593" s="10">
        <v>600</v>
      </c>
      <c r="L1593" s="10">
        <v>7300</v>
      </c>
      <c r="M1593" s="10">
        <v>7301</v>
      </c>
      <c r="O1593" s="10">
        <v>560000</v>
      </c>
      <c r="P1593" s="10" t="s">
        <v>4339</v>
      </c>
    </row>
    <row r="1594" spans="1:16" x14ac:dyDescent="0.25">
      <c r="A1594" s="10">
        <v>7</v>
      </c>
      <c r="B1594" s="10">
        <v>1001</v>
      </c>
      <c r="C1594">
        <v>1</v>
      </c>
      <c r="D1594" s="20">
        <v>6565407</v>
      </c>
      <c r="E1594" s="14">
        <v>4000527</v>
      </c>
      <c r="F1594" s="20">
        <v>6565407</v>
      </c>
      <c r="G1594" s="10" t="s">
        <v>2111</v>
      </c>
      <c r="H1594" s="10">
        <v>98</v>
      </c>
      <c r="I1594" s="10">
        <v>980</v>
      </c>
      <c r="J1594" s="10">
        <v>990</v>
      </c>
      <c r="K1594" s="10">
        <v>9900</v>
      </c>
      <c r="L1594" s="10">
        <v>6560</v>
      </c>
      <c r="M1594" s="10">
        <v>6565</v>
      </c>
      <c r="O1594" s="10">
        <v>980000</v>
      </c>
      <c r="P1594" s="10" t="s">
        <v>4339</v>
      </c>
    </row>
    <row r="1595" spans="1:16" x14ac:dyDescent="0.25">
      <c r="A1595" s="10">
        <v>7</v>
      </c>
      <c r="B1595" s="10">
        <v>1001</v>
      </c>
      <c r="C1595">
        <v>1</v>
      </c>
      <c r="D1595" s="20">
        <v>6564406</v>
      </c>
      <c r="E1595" s="14">
        <v>4000528</v>
      </c>
      <c r="F1595" s="20">
        <v>6564406</v>
      </c>
      <c r="G1595" s="10" t="s">
        <v>2112</v>
      </c>
      <c r="H1595" s="10">
        <v>98</v>
      </c>
      <c r="I1595" s="10">
        <v>980</v>
      </c>
      <c r="J1595" s="10">
        <v>990</v>
      </c>
      <c r="K1595" s="10">
        <v>9900</v>
      </c>
      <c r="L1595" s="10">
        <v>6560</v>
      </c>
      <c r="M1595" s="10">
        <v>6564</v>
      </c>
      <c r="O1595" s="10">
        <v>980000</v>
      </c>
      <c r="P1595" s="10" t="s">
        <v>4339</v>
      </c>
    </row>
    <row r="1596" spans="1:16" x14ac:dyDescent="0.25">
      <c r="A1596" s="10">
        <v>7</v>
      </c>
      <c r="B1596" s="10">
        <v>1001</v>
      </c>
      <c r="C1596">
        <v>1</v>
      </c>
      <c r="D1596" s="20">
        <v>7301404</v>
      </c>
      <c r="E1596" s="14">
        <v>4000529</v>
      </c>
      <c r="F1596" s="20">
        <v>7301404</v>
      </c>
      <c r="G1596" s="10" t="s">
        <v>2113</v>
      </c>
      <c r="H1596" s="10">
        <v>36</v>
      </c>
      <c r="I1596" s="10">
        <v>361</v>
      </c>
      <c r="J1596" s="10">
        <v>360</v>
      </c>
      <c r="L1596" s="10">
        <v>7300</v>
      </c>
      <c r="M1596" s="10">
        <v>7301</v>
      </c>
      <c r="O1596" s="10">
        <v>361300</v>
      </c>
      <c r="P1596" s="10" t="s">
        <v>4339</v>
      </c>
    </row>
    <row r="1597" spans="1:16" x14ac:dyDescent="0.25">
      <c r="A1597" s="10">
        <v>7</v>
      </c>
      <c r="B1597" s="10">
        <v>1001</v>
      </c>
      <c r="C1597">
        <v>1</v>
      </c>
      <c r="D1597" s="20">
        <v>7906401</v>
      </c>
      <c r="E1597" s="14">
        <v>4000536</v>
      </c>
      <c r="F1597" s="20">
        <v>7906401</v>
      </c>
      <c r="G1597" s="10" t="s">
        <v>2114</v>
      </c>
      <c r="H1597" s="10">
        <v>92</v>
      </c>
      <c r="I1597" s="10">
        <v>920</v>
      </c>
      <c r="J1597" s="10">
        <v>500</v>
      </c>
      <c r="L1597" s="10">
        <v>7900</v>
      </c>
      <c r="M1597" s="10">
        <v>7906</v>
      </c>
      <c r="O1597" s="10">
        <v>920000</v>
      </c>
      <c r="P1597" s="10" t="s">
        <v>4339</v>
      </c>
    </row>
    <row r="1598" spans="1:16" x14ac:dyDescent="0.25">
      <c r="A1598" s="10">
        <v>7</v>
      </c>
      <c r="B1598" s="10">
        <v>1001</v>
      </c>
      <c r="C1598">
        <v>1</v>
      </c>
      <c r="D1598" s="20">
        <v>7033401</v>
      </c>
      <c r="E1598" s="14">
        <v>4000538</v>
      </c>
      <c r="F1598" s="20">
        <v>7033401</v>
      </c>
      <c r="G1598" s="10" t="s">
        <v>2115</v>
      </c>
      <c r="H1598" s="10">
        <v>28</v>
      </c>
      <c r="I1598" s="10">
        <v>281</v>
      </c>
      <c r="J1598" s="10">
        <v>850</v>
      </c>
      <c r="L1598" s="10">
        <v>7030</v>
      </c>
      <c r="M1598" s="10">
        <v>7033</v>
      </c>
      <c r="O1598" s="10">
        <v>281590</v>
      </c>
      <c r="P1598" s="10" t="s">
        <v>4339</v>
      </c>
    </row>
    <row r="1599" spans="1:16" x14ac:dyDescent="0.25">
      <c r="A1599" s="10">
        <v>7</v>
      </c>
      <c r="B1599" s="10">
        <v>1001</v>
      </c>
      <c r="C1599">
        <v>1</v>
      </c>
      <c r="D1599" s="20">
        <v>7152425</v>
      </c>
      <c r="E1599" s="14">
        <v>4000545</v>
      </c>
      <c r="F1599" s="20">
        <v>7152425</v>
      </c>
      <c r="G1599" s="10" t="s">
        <v>2116</v>
      </c>
      <c r="H1599" s="10">
        <v>34</v>
      </c>
      <c r="I1599" s="10">
        <v>341</v>
      </c>
      <c r="J1599" s="10">
        <v>360</v>
      </c>
      <c r="L1599" s="10">
        <v>7150</v>
      </c>
      <c r="M1599" s="10">
        <v>7152</v>
      </c>
      <c r="O1599" s="10">
        <v>341000</v>
      </c>
      <c r="P1599" s="10" t="s">
        <v>4339</v>
      </c>
    </row>
    <row r="1600" spans="1:16" x14ac:dyDescent="0.25">
      <c r="A1600" s="10">
        <v>7</v>
      </c>
      <c r="B1600" s="10">
        <v>1001</v>
      </c>
      <c r="C1600">
        <v>1</v>
      </c>
      <c r="D1600" s="20">
        <v>6986410</v>
      </c>
      <c r="E1600" s="14">
        <v>4000549</v>
      </c>
      <c r="F1600" s="20">
        <v>6986410</v>
      </c>
      <c r="G1600" s="10" t="s">
        <v>2117</v>
      </c>
      <c r="H1600" s="10">
        <v>28</v>
      </c>
      <c r="I1600" s="10">
        <v>285</v>
      </c>
      <c r="J1600" s="10">
        <v>850</v>
      </c>
      <c r="L1600" s="10">
        <v>6980</v>
      </c>
      <c r="M1600" s="10">
        <v>6986</v>
      </c>
      <c r="O1600" s="10">
        <v>285130</v>
      </c>
      <c r="P1600" s="10" t="s">
        <v>4339</v>
      </c>
    </row>
    <row r="1601" spans="1:16" x14ac:dyDescent="0.25">
      <c r="A1601" s="10">
        <v>7</v>
      </c>
      <c r="B1601" s="10">
        <v>1001</v>
      </c>
      <c r="C1601">
        <v>1</v>
      </c>
      <c r="D1601" s="20">
        <v>6832401</v>
      </c>
      <c r="E1601" s="14">
        <v>4000550</v>
      </c>
      <c r="F1601" s="20">
        <v>6832401</v>
      </c>
      <c r="G1601" s="10" t="s">
        <v>155</v>
      </c>
      <c r="H1601" s="10">
        <v>34</v>
      </c>
      <c r="I1601" s="10">
        <v>341</v>
      </c>
      <c r="J1601" s="10">
        <v>360</v>
      </c>
      <c r="L1601" s="10">
        <v>6830</v>
      </c>
      <c r="M1601" s="10">
        <v>6832</v>
      </c>
      <c r="O1601" s="10">
        <v>341720</v>
      </c>
      <c r="P1601" s="10" t="s">
        <v>4339</v>
      </c>
    </row>
    <row r="1602" spans="1:16" x14ac:dyDescent="0.25">
      <c r="A1602" s="10">
        <v>7</v>
      </c>
      <c r="B1602" s="10">
        <v>1001</v>
      </c>
      <c r="C1602">
        <v>1</v>
      </c>
      <c r="D1602" s="20">
        <v>5920401</v>
      </c>
      <c r="E1602" s="14">
        <v>4000551</v>
      </c>
      <c r="F1602" s="20">
        <v>5920401</v>
      </c>
      <c r="G1602" s="10" t="s">
        <v>2118</v>
      </c>
      <c r="H1602" s="10">
        <v>28</v>
      </c>
      <c r="I1602" s="10">
        <v>281</v>
      </c>
      <c r="J1602" s="10">
        <v>360</v>
      </c>
      <c r="L1602" s="10">
        <v>5920</v>
      </c>
      <c r="M1602" s="10">
        <v>5920</v>
      </c>
      <c r="O1602" s="10">
        <v>281150</v>
      </c>
      <c r="P1602" s="10" t="s">
        <v>4339</v>
      </c>
    </row>
    <row r="1603" spans="1:16" x14ac:dyDescent="0.25">
      <c r="A1603" s="10">
        <v>7</v>
      </c>
      <c r="B1603" s="10">
        <v>1001</v>
      </c>
      <c r="C1603">
        <v>1</v>
      </c>
      <c r="D1603" s="20">
        <v>6332425</v>
      </c>
      <c r="E1603" s="14">
        <v>4000552</v>
      </c>
      <c r="F1603" s="20">
        <v>6332425</v>
      </c>
      <c r="G1603" s="10" t="s">
        <v>2119</v>
      </c>
      <c r="H1603" s="10">
        <v>28</v>
      </c>
      <c r="I1603" s="10">
        <v>280</v>
      </c>
      <c r="J1603" s="10">
        <v>360</v>
      </c>
      <c r="L1603" s="10">
        <v>6330</v>
      </c>
      <c r="M1603" s="10">
        <v>6332</v>
      </c>
      <c r="O1603" s="10">
        <v>280010</v>
      </c>
      <c r="P1603" s="10" t="s">
        <v>4339</v>
      </c>
    </row>
    <row r="1604" spans="1:16" x14ac:dyDescent="0.25">
      <c r="A1604" s="10">
        <v>7</v>
      </c>
      <c r="B1604" s="10">
        <v>1001</v>
      </c>
      <c r="C1604">
        <v>1</v>
      </c>
      <c r="D1604" s="20">
        <v>6986411</v>
      </c>
      <c r="E1604" s="14">
        <v>4000553</v>
      </c>
      <c r="F1604" s="20">
        <v>6986411</v>
      </c>
      <c r="G1604" s="10" t="s">
        <v>2120</v>
      </c>
      <c r="H1604" s="10">
        <v>28</v>
      </c>
      <c r="I1604" s="10">
        <v>285</v>
      </c>
      <c r="J1604" s="10">
        <v>850</v>
      </c>
      <c r="L1604" s="10">
        <v>6980</v>
      </c>
      <c r="M1604" s="10">
        <v>6986</v>
      </c>
      <c r="O1604" s="10">
        <v>285130</v>
      </c>
      <c r="P1604" s="10" t="s">
        <v>4339</v>
      </c>
    </row>
    <row r="1605" spans="1:16" x14ac:dyDescent="0.25">
      <c r="A1605" s="10">
        <v>7</v>
      </c>
      <c r="B1605" s="10">
        <v>1001</v>
      </c>
      <c r="C1605">
        <v>1</v>
      </c>
      <c r="D1605" s="20">
        <v>7304402</v>
      </c>
      <c r="E1605" s="14">
        <v>4000554</v>
      </c>
      <c r="F1605" s="20">
        <v>7304402</v>
      </c>
      <c r="G1605" s="10" t="s">
        <v>2121</v>
      </c>
      <c r="H1605" s="10">
        <v>28</v>
      </c>
      <c r="I1605" s="10">
        <v>283</v>
      </c>
      <c r="J1605" s="10">
        <v>360</v>
      </c>
      <c r="L1605" s="10">
        <v>7150</v>
      </c>
      <c r="M1605" s="10">
        <v>7152</v>
      </c>
      <c r="O1605" s="10">
        <v>283000</v>
      </c>
      <c r="P1605" s="10" t="s">
        <v>4339</v>
      </c>
    </row>
    <row r="1606" spans="1:16" x14ac:dyDescent="0.25">
      <c r="A1606" s="10">
        <v>7</v>
      </c>
      <c r="B1606" s="10">
        <v>1001</v>
      </c>
      <c r="C1606">
        <v>1</v>
      </c>
      <c r="D1606" s="20">
        <v>6835401</v>
      </c>
      <c r="E1606" s="14">
        <v>4000556</v>
      </c>
      <c r="F1606" s="20">
        <v>6835401</v>
      </c>
      <c r="G1606" s="10" t="s">
        <v>2122</v>
      </c>
      <c r="H1606" s="10">
        <v>34</v>
      </c>
      <c r="I1606" s="10">
        <v>341</v>
      </c>
      <c r="J1606" s="10">
        <v>360</v>
      </c>
      <c r="L1606" s="10">
        <v>6830</v>
      </c>
      <c r="M1606" s="10">
        <v>6835</v>
      </c>
      <c r="O1606" s="10">
        <v>341720</v>
      </c>
      <c r="P1606" s="10" t="s">
        <v>4339</v>
      </c>
    </row>
    <row r="1607" spans="1:16" x14ac:dyDescent="0.25">
      <c r="A1607" s="10">
        <v>7</v>
      </c>
      <c r="B1607" s="10">
        <v>1001</v>
      </c>
      <c r="C1607">
        <v>1</v>
      </c>
      <c r="D1607" s="20">
        <v>6834401</v>
      </c>
      <c r="E1607" s="14">
        <v>4000557</v>
      </c>
      <c r="F1607" s="20">
        <v>6834401</v>
      </c>
      <c r="G1607" s="10" t="s">
        <v>2123</v>
      </c>
      <c r="H1607" s="10">
        <v>34</v>
      </c>
      <c r="I1607" s="10">
        <v>341</v>
      </c>
      <c r="J1607" s="10">
        <v>360</v>
      </c>
      <c r="L1607" s="10">
        <v>6830</v>
      </c>
      <c r="M1607" s="10">
        <v>6834</v>
      </c>
      <c r="O1607" s="10">
        <v>341720</v>
      </c>
      <c r="P1607" s="10" t="s">
        <v>4339</v>
      </c>
    </row>
    <row r="1608" spans="1:16" x14ac:dyDescent="0.25">
      <c r="A1608" s="10">
        <v>7</v>
      </c>
      <c r="B1608" s="10">
        <v>1001</v>
      </c>
      <c r="C1608">
        <v>1</v>
      </c>
      <c r="D1608" s="20">
        <v>6986412</v>
      </c>
      <c r="E1608" s="14">
        <v>4000560</v>
      </c>
      <c r="F1608" s="20">
        <v>6986412</v>
      </c>
      <c r="G1608" s="10" t="s">
        <v>2124</v>
      </c>
      <c r="H1608" s="10">
        <v>28</v>
      </c>
      <c r="I1608" s="10">
        <v>285</v>
      </c>
      <c r="J1608" s="10">
        <v>850</v>
      </c>
      <c r="L1608" s="10">
        <v>6980</v>
      </c>
      <c r="M1608" s="10">
        <v>6986</v>
      </c>
      <c r="O1608" s="10">
        <v>285130</v>
      </c>
      <c r="P1608" s="10" t="s">
        <v>4339</v>
      </c>
    </row>
    <row r="1609" spans="1:16" x14ac:dyDescent="0.25">
      <c r="A1609" s="10">
        <v>7</v>
      </c>
      <c r="B1609" s="10">
        <v>1001</v>
      </c>
      <c r="C1609">
        <v>1</v>
      </c>
      <c r="D1609" s="20">
        <v>7906402</v>
      </c>
      <c r="E1609" s="14">
        <v>4000567</v>
      </c>
      <c r="F1609" s="20">
        <v>7906402</v>
      </c>
      <c r="G1609" s="10" t="s">
        <v>1878</v>
      </c>
      <c r="H1609" s="10">
        <v>92</v>
      </c>
      <c r="I1609" s="10">
        <v>920</v>
      </c>
      <c r="L1609" s="10">
        <v>7900</v>
      </c>
      <c r="M1609" s="10">
        <v>7906</v>
      </c>
      <c r="O1609" s="10">
        <v>920000</v>
      </c>
    </row>
    <row r="1610" spans="1:16" x14ac:dyDescent="0.25">
      <c r="A1610" s="10">
        <v>7</v>
      </c>
      <c r="B1610" s="10">
        <v>1001</v>
      </c>
      <c r="C1610">
        <v>1</v>
      </c>
      <c r="D1610" s="20">
        <v>6986413</v>
      </c>
      <c r="E1610" s="14">
        <v>4000568</v>
      </c>
      <c r="F1610" s="20">
        <v>6986413</v>
      </c>
      <c r="G1610" s="10" t="s">
        <v>2125</v>
      </c>
      <c r="H1610" s="10">
        <v>28</v>
      </c>
      <c r="I1610" s="10">
        <v>285</v>
      </c>
      <c r="J1610" s="10">
        <v>850</v>
      </c>
      <c r="L1610" s="10">
        <v>6980</v>
      </c>
      <c r="M1610" s="10">
        <v>6986</v>
      </c>
      <c r="O1610" s="10">
        <v>285130</v>
      </c>
      <c r="P1610" s="10" t="s">
        <v>4339</v>
      </c>
    </row>
    <row r="1611" spans="1:16" x14ac:dyDescent="0.25">
      <c r="A1611" s="10">
        <v>7</v>
      </c>
      <c r="B1611" s="10">
        <v>1001</v>
      </c>
      <c r="C1611">
        <v>1</v>
      </c>
      <c r="D1611" s="20">
        <v>7152426</v>
      </c>
      <c r="E1611" s="14">
        <v>4000570</v>
      </c>
      <c r="F1611" s="20">
        <v>7152426</v>
      </c>
      <c r="G1611" s="10" t="s">
        <v>2126</v>
      </c>
      <c r="H1611" s="10">
        <v>20</v>
      </c>
      <c r="I1611" s="10">
        <v>201</v>
      </c>
      <c r="J1611" s="10">
        <v>360</v>
      </c>
      <c r="L1611" s="10">
        <v>7150</v>
      </c>
      <c r="M1611" s="10">
        <v>7152</v>
      </c>
      <c r="O1611" s="10">
        <v>201000</v>
      </c>
      <c r="P1611" s="10" t="s">
        <v>4339</v>
      </c>
    </row>
    <row r="1612" spans="1:16" x14ac:dyDescent="0.25">
      <c r="A1612" s="10">
        <v>7</v>
      </c>
      <c r="B1612" s="10">
        <v>1001</v>
      </c>
      <c r="C1612">
        <v>1</v>
      </c>
      <c r="D1612" s="20">
        <v>7202403</v>
      </c>
      <c r="E1612" s="14">
        <v>4000573</v>
      </c>
      <c r="F1612" s="20">
        <v>7202403</v>
      </c>
      <c r="G1612" s="10" t="s">
        <v>2127</v>
      </c>
      <c r="H1612" s="10">
        <v>42</v>
      </c>
      <c r="I1612" s="10">
        <v>421</v>
      </c>
      <c r="J1612" s="10">
        <v>250</v>
      </c>
      <c r="L1612" s="10">
        <v>7200</v>
      </c>
      <c r="M1612" s="10">
        <v>7202</v>
      </c>
      <c r="O1612" s="10">
        <v>421030</v>
      </c>
      <c r="P1612" s="10" t="s">
        <v>4339</v>
      </c>
    </row>
    <row r="1613" spans="1:16" x14ac:dyDescent="0.25">
      <c r="A1613" s="10">
        <v>7</v>
      </c>
      <c r="B1613" s="10">
        <v>1001</v>
      </c>
      <c r="C1613">
        <v>1</v>
      </c>
      <c r="D1613" s="20">
        <v>6430402</v>
      </c>
      <c r="E1613" s="14">
        <v>4000574</v>
      </c>
      <c r="F1613" s="20">
        <v>6430402</v>
      </c>
      <c r="G1613" s="10" t="s">
        <v>2128</v>
      </c>
      <c r="H1613" s="10">
        <v>28</v>
      </c>
      <c r="I1613" s="10">
        <v>285</v>
      </c>
      <c r="J1613" s="10">
        <v>360</v>
      </c>
      <c r="L1613" s="10">
        <v>6430</v>
      </c>
      <c r="M1613" s="10">
        <v>6430</v>
      </c>
      <c r="O1613" s="10">
        <v>285150</v>
      </c>
      <c r="P1613" s="10" t="s">
        <v>4339</v>
      </c>
    </row>
    <row r="1614" spans="1:16" x14ac:dyDescent="0.25">
      <c r="A1614" s="10">
        <v>7</v>
      </c>
      <c r="B1614" s="10">
        <v>1001</v>
      </c>
      <c r="C1614">
        <v>1</v>
      </c>
      <c r="D1614" s="20">
        <v>5553402</v>
      </c>
      <c r="E1614" s="14">
        <v>4000576</v>
      </c>
      <c r="F1614" s="20">
        <v>5553402</v>
      </c>
      <c r="G1614" s="10" t="s">
        <v>2129</v>
      </c>
      <c r="H1614" s="10">
        <v>28</v>
      </c>
      <c r="I1614" s="10">
        <v>285</v>
      </c>
      <c r="J1614" s="10">
        <v>360</v>
      </c>
      <c r="L1614" s="10">
        <v>5550</v>
      </c>
      <c r="M1614" s="10">
        <v>5553</v>
      </c>
      <c r="O1614" s="10">
        <v>285150</v>
      </c>
      <c r="P1614" s="10" t="s">
        <v>4339</v>
      </c>
    </row>
    <row r="1615" spans="1:16" x14ac:dyDescent="0.25">
      <c r="A1615" s="10">
        <v>7</v>
      </c>
      <c r="B1615" s="10">
        <v>1001</v>
      </c>
      <c r="C1615">
        <v>1</v>
      </c>
      <c r="D1615" s="20">
        <v>9200401</v>
      </c>
      <c r="E1615" s="14">
        <v>4000578</v>
      </c>
      <c r="F1615" s="20">
        <v>9200401</v>
      </c>
      <c r="G1615" s="10" t="s">
        <v>2130</v>
      </c>
      <c r="H1615" s="10">
        <v>92</v>
      </c>
      <c r="I1615" s="10">
        <v>920</v>
      </c>
      <c r="J1615" s="10">
        <v>650</v>
      </c>
      <c r="L1615" s="10">
        <v>9200</v>
      </c>
      <c r="M1615" s="10">
        <v>9200</v>
      </c>
      <c r="O1615" s="10">
        <v>920000</v>
      </c>
      <c r="P1615" s="10" t="s">
        <v>4339</v>
      </c>
    </row>
    <row r="1616" spans="1:16" x14ac:dyDescent="0.25">
      <c r="A1616" s="10">
        <v>7</v>
      </c>
      <c r="B1616" s="10">
        <v>1001</v>
      </c>
      <c r="C1616">
        <v>1</v>
      </c>
      <c r="D1616" s="20">
        <v>7930401</v>
      </c>
      <c r="E1616" s="14">
        <v>4000579</v>
      </c>
      <c r="F1616" s="20">
        <v>7930401</v>
      </c>
      <c r="G1616" s="10" t="s">
        <v>2131</v>
      </c>
      <c r="H1616" s="10">
        <v>92</v>
      </c>
      <c r="I1616" s="10">
        <v>920</v>
      </c>
      <c r="J1616" s="10">
        <v>300</v>
      </c>
      <c r="L1616" s="10">
        <v>7930</v>
      </c>
      <c r="M1616" s="10">
        <v>7930</v>
      </c>
      <c r="O1616" s="10">
        <v>920000</v>
      </c>
      <c r="P1616" s="10" t="s">
        <v>4339</v>
      </c>
    </row>
    <row r="1617" spans="1:16" x14ac:dyDescent="0.25">
      <c r="A1617" s="10">
        <v>7</v>
      </c>
      <c r="B1617" s="10">
        <v>1001</v>
      </c>
      <c r="C1617">
        <v>1</v>
      </c>
      <c r="D1617" s="20">
        <v>5533401</v>
      </c>
      <c r="E1617" s="14">
        <v>4000580</v>
      </c>
      <c r="F1617" s="20">
        <v>5533401</v>
      </c>
      <c r="G1617" s="10" t="s">
        <v>2132</v>
      </c>
      <c r="H1617" s="10">
        <v>28</v>
      </c>
      <c r="I1617" s="10">
        <v>285</v>
      </c>
      <c r="J1617" s="10">
        <v>360</v>
      </c>
      <c r="L1617" s="10">
        <v>5530</v>
      </c>
      <c r="M1617" s="10">
        <v>5533</v>
      </c>
      <c r="O1617" s="10">
        <v>285150</v>
      </c>
      <c r="P1617" s="10" t="s">
        <v>4339</v>
      </c>
    </row>
    <row r="1618" spans="1:16" x14ac:dyDescent="0.25">
      <c r="A1618" s="10">
        <v>7</v>
      </c>
      <c r="B1618" s="10">
        <v>1001</v>
      </c>
      <c r="C1618">
        <v>1</v>
      </c>
      <c r="D1618" s="20">
        <v>7303412</v>
      </c>
      <c r="E1618" s="14">
        <v>4000581</v>
      </c>
      <c r="F1618" s="20">
        <v>7303412</v>
      </c>
      <c r="G1618" s="10" t="s">
        <v>2133</v>
      </c>
      <c r="H1618" s="10">
        <v>60</v>
      </c>
      <c r="I1618" s="10">
        <v>601</v>
      </c>
      <c r="J1618" s="10">
        <v>300</v>
      </c>
      <c r="K1618" s="10">
        <v>3000</v>
      </c>
      <c r="L1618" s="10">
        <v>7300</v>
      </c>
      <c r="M1618" s="10">
        <v>7303</v>
      </c>
      <c r="O1618" s="10">
        <v>601000</v>
      </c>
      <c r="P1618" s="10" t="s">
        <v>4339</v>
      </c>
    </row>
    <row r="1619" spans="1:16" x14ac:dyDescent="0.25">
      <c r="A1619" s="10">
        <v>7</v>
      </c>
      <c r="B1619" s="10">
        <v>1001</v>
      </c>
      <c r="C1619">
        <v>1</v>
      </c>
      <c r="D1619" s="20">
        <v>7320401</v>
      </c>
      <c r="E1619" s="14">
        <v>4000582</v>
      </c>
      <c r="F1619" s="20">
        <v>7320401</v>
      </c>
      <c r="G1619" s="10" t="s">
        <v>4390</v>
      </c>
      <c r="H1619" s="10">
        <v>54</v>
      </c>
      <c r="I1619" s="10">
        <v>541</v>
      </c>
      <c r="J1619" s="10">
        <v>500</v>
      </c>
      <c r="L1619" s="10">
        <v>7320</v>
      </c>
      <c r="M1619" s="10">
        <v>7320</v>
      </c>
      <c r="O1619" s="10">
        <v>541000</v>
      </c>
      <c r="P1619" s="10" t="s">
        <v>4339</v>
      </c>
    </row>
    <row r="1620" spans="1:16" x14ac:dyDescent="0.25">
      <c r="A1620" s="10">
        <v>7</v>
      </c>
      <c r="B1620" s="10">
        <v>1001</v>
      </c>
      <c r="C1620">
        <v>1</v>
      </c>
      <c r="D1620" s="20">
        <v>7690401</v>
      </c>
      <c r="E1620" s="14">
        <v>4000583</v>
      </c>
      <c r="F1620" s="20">
        <v>7690401</v>
      </c>
      <c r="G1620" s="10" t="s">
        <v>2134</v>
      </c>
      <c r="H1620" s="10">
        <v>54</v>
      </c>
      <c r="I1620" s="10">
        <v>541</v>
      </c>
      <c r="J1620" s="10">
        <v>500</v>
      </c>
      <c r="L1620" s="10">
        <v>7690</v>
      </c>
      <c r="M1620" s="10">
        <v>7690</v>
      </c>
      <c r="O1620" s="10">
        <v>541000</v>
      </c>
      <c r="P1620" s="10" t="s">
        <v>4339</v>
      </c>
    </row>
    <row r="1621" spans="1:16" x14ac:dyDescent="0.25">
      <c r="A1621" s="10">
        <v>7</v>
      </c>
      <c r="B1621" s="10">
        <v>1001</v>
      </c>
      <c r="C1621">
        <v>1</v>
      </c>
      <c r="D1621" s="20">
        <v>7703401</v>
      </c>
      <c r="E1621" s="14">
        <v>4000584</v>
      </c>
      <c r="F1621" s="20">
        <v>7703401</v>
      </c>
      <c r="G1621" s="10" t="s">
        <v>2135</v>
      </c>
      <c r="H1621" s="10">
        <v>54</v>
      </c>
      <c r="I1621" s="10">
        <v>541</v>
      </c>
      <c r="J1621" s="10">
        <v>500</v>
      </c>
      <c r="L1621" s="10">
        <v>7700</v>
      </c>
      <c r="M1621" s="10">
        <v>7703</v>
      </c>
      <c r="O1621" s="10">
        <v>541321</v>
      </c>
      <c r="P1621" s="10" t="s">
        <v>4339</v>
      </c>
    </row>
    <row r="1622" spans="1:16" x14ac:dyDescent="0.25">
      <c r="A1622" s="10">
        <v>7</v>
      </c>
      <c r="B1622" s="10">
        <v>1001</v>
      </c>
      <c r="C1622">
        <v>1</v>
      </c>
      <c r="D1622" s="20">
        <v>5533402</v>
      </c>
      <c r="E1622" s="14">
        <v>4000585</v>
      </c>
      <c r="F1622" s="20">
        <v>5533402</v>
      </c>
      <c r="G1622" s="10" t="s">
        <v>2136</v>
      </c>
      <c r="H1622" s="10">
        <v>28</v>
      </c>
      <c r="I1622" s="10">
        <v>285</v>
      </c>
      <c r="J1622" s="10">
        <v>360</v>
      </c>
      <c r="L1622" s="10">
        <v>5530</v>
      </c>
      <c r="M1622" s="10">
        <v>5533</v>
      </c>
      <c r="O1622" s="10">
        <v>285150</v>
      </c>
      <c r="P1622" s="10" t="s">
        <v>4339</v>
      </c>
    </row>
    <row r="1623" spans="1:16" x14ac:dyDescent="0.25">
      <c r="A1623" s="10">
        <v>7</v>
      </c>
      <c r="B1623" s="10">
        <v>1001</v>
      </c>
      <c r="C1623">
        <v>1</v>
      </c>
      <c r="D1623" s="20">
        <v>7710401</v>
      </c>
      <c r="E1623" s="14">
        <v>4000589</v>
      </c>
      <c r="F1623" s="20">
        <v>7710401</v>
      </c>
      <c r="G1623" s="10" t="s">
        <v>2139</v>
      </c>
      <c r="H1623" s="10">
        <v>54</v>
      </c>
      <c r="I1623" s="10">
        <v>541</v>
      </c>
      <c r="J1623" s="10">
        <v>500</v>
      </c>
      <c r="L1623" s="10">
        <v>7710</v>
      </c>
      <c r="M1623" s="10">
        <v>7710</v>
      </c>
      <c r="O1623" s="10">
        <v>541100</v>
      </c>
      <c r="P1623" s="10" t="s">
        <v>4339</v>
      </c>
    </row>
    <row r="1624" spans="1:16" x14ac:dyDescent="0.25">
      <c r="A1624" s="10">
        <v>7</v>
      </c>
      <c r="B1624" s="10">
        <v>1001</v>
      </c>
      <c r="C1624">
        <v>1</v>
      </c>
      <c r="D1624" s="20">
        <v>7993401</v>
      </c>
      <c r="E1624" s="14">
        <v>4000593</v>
      </c>
      <c r="F1624" s="20">
        <v>7993401</v>
      </c>
      <c r="G1624" s="10" t="s">
        <v>601</v>
      </c>
      <c r="H1624" s="10">
        <v>54</v>
      </c>
      <c r="I1624" s="10">
        <v>541</v>
      </c>
      <c r="J1624" s="10">
        <v>400</v>
      </c>
      <c r="K1624" s="10">
        <v>4020</v>
      </c>
      <c r="L1624" s="10">
        <v>7990</v>
      </c>
      <c r="M1624" s="10">
        <v>7993</v>
      </c>
      <c r="O1624" s="10">
        <v>541100</v>
      </c>
      <c r="P1624" s="10" t="s">
        <v>4339</v>
      </c>
    </row>
    <row r="1625" spans="1:16" x14ac:dyDescent="0.25">
      <c r="A1625" s="10">
        <v>7</v>
      </c>
      <c r="B1625" s="10">
        <v>1001</v>
      </c>
      <c r="C1625">
        <v>1</v>
      </c>
      <c r="D1625" s="20">
        <v>7901401</v>
      </c>
      <c r="E1625" s="14">
        <v>4000594</v>
      </c>
      <c r="F1625" s="20">
        <v>7901401</v>
      </c>
      <c r="G1625" s="10" t="s">
        <v>2140</v>
      </c>
      <c r="H1625" s="10">
        <v>92</v>
      </c>
      <c r="I1625" s="10">
        <v>920</v>
      </c>
      <c r="J1625" s="10">
        <v>360</v>
      </c>
      <c r="L1625" s="10">
        <v>7900</v>
      </c>
      <c r="M1625" s="10">
        <v>7901</v>
      </c>
      <c r="O1625" s="10">
        <v>920000</v>
      </c>
      <c r="P1625" s="10" t="s">
        <v>4339</v>
      </c>
    </row>
    <row r="1626" spans="1:16" x14ac:dyDescent="0.25">
      <c r="A1626" s="10">
        <v>7</v>
      </c>
      <c r="B1626" s="10">
        <v>1001</v>
      </c>
      <c r="C1626">
        <v>1</v>
      </c>
      <c r="D1626" s="20">
        <v>6880406</v>
      </c>
      <c r="E1626" s="14">
        <v>4000597</v>
      </c>
      <c r="F1626" s="20">
        <v>6880406</v>
      </c>
      <c r="G1626" s="10" t="s">
        <v>2141</v>
      </c>
      <c r="H1626" s="10">
        <v>36</v>
      </c>
      <c r="I1626" s="10">
        <v>361</v>
      </c>
      <c r="J1626" s="10">
        <v>360</v>
      </c>
      <c r="L1626" s="10">
        <v>6880</v>
      </c>
      <c r="M1626" s="10">
        <v>6880</v>
      </c>
      <c r="O1626" s="10">
        <v>361100</v>
      </c>
      <c r="P1626" s="10" t="s">
        <v>4339</v>
      </c>
    </row>
    <row r="1627" spans="1:16" x14ac:dyDescent="0.25">
      <c r="A1627" s="10">
        <v>7</v>
      </c>
      <c r="B1627" s="10">
        <v>1001</v>
      </c>
      <c r="C1627">
        <v>1</v>
      </c>
      <c r="D1627" s="20">
        <v>7033402</v>
      </c>
      <c r="E1627" s="14">
        <v>4000598</v>
      </c>
      <c r="F1627" s="20">
        <v>7033402</v>
      </c>
      <c r="G1627" s="10" t="s">
        <v>2142</v>
      </c>
      <c r="H1627" s="10">
        <v>28</v>
      </c>
      <c r="I1627" s="10">
        <v>285</v>
      </c>
      <c r="J1627" s="10">
        <v>850</v>
      </c>
      <c r="L1627" s="10">
        <v>7030</v>
      </c>
      <c r="M1627" s="10">
        <v>7033</v>
      </c>
      <c r="O1627" s="10">
        <v>285100</v>
      </c>
      <c r="P1627" s="10" t="s">
        <v>4339</v>
      </c>
    </row>
    <row r="1628" spans="1:16" x14ac:dyDescent="0.25">
      <c r="A1628" s="10">
        <v>7</v>
      </c>
      <c r="B1628" s="10">
        <v>1001</v>
      </c>
      <c r="C1628">
        <v>1</v>
      </c>
      <c r="D1628" s="20">
        <v>6880407</v>
      </c>
      <c r="E1628" s="14">
        <v>4000599</v>
      </c>
      <c r="F1628" s="20">
        <v>6880407</v>
      </c>
      <c r="G1628" s="10" t="s">
        <v>2143</v>
      </c>
      <c r="H1628" s="10">
        <v>98</v>
      </c>
      <c r="I1628" s="10">
        <v>980</v>
      </c>
      <c r="J1628" s="10">
        <v>990</v>
      </c>
      <c r="K1628" s="10">
        <v>9900</v>
      </c>
      <c r="L1628" s="10">
        <v>6880</v>
      </c>
      <c r="M1628" s="10">
        <v>6880</v>
      </c>
      <c r="O1628" s="10">
        <v>980000</v>
      </c>
      <c r="P1628" s="10" t="s">
        <v>4339</v>
      </c>
    </row>
    <row r="1629" spans="1:16" x14ac:dyDescent="0.25">
      <c r="A1629" s="10">
        <v>7</v>
      </c>
      <c r="B1629" s="10">
        <v>1001</v>
      </c>
      <c r="C1629">
        <v>1</v>
      </c>
      <c r="D1629" s="20">
        <v>7303413</v>
      </c>
      <c r="E1629" s="14">
        <v>4000600</v>
      </c>
      <c r="F1629" s="20">
        <v>7303413</v>
      </c>
      <c r="G1629" s="10" t="s">
        <v>2144</v>
      </c>
      <c r="H1629" s="10">
        <v>60</v>
      </c>
      <c r="I1629" s="10">
        <v>601</v>
      </c>
      <c r="J1629" s="10">
        <v>300</v>
      </c>
      <c r="L1629" s="10">
        <v>7300</v>
      </c>
      <c r="M1629" s="10">
        <v>7303</v>
      </c>
      <c r="O1629" s="10">
        <v>601000</v>
      </c>
      <c r="P1629" s="10" t="s">
        <v>4339</v>
      </c>
    </row>
    <row r="1630" spans="1:16" x14ac:dyDescent="0.25">
      <c r="A1630" s="10">
        <v>7</v>
      </c>
      <c r="B1630" s="10">
        <v>1001</v>
      </c>
      <c r="C1630">
        <v>1</v>
      </c>
      <c r="D1630" s="20">
        <v>6302403</v>
      </c>
      <c r="E1630" s="14">
        <v>4000601</v>
      </c>
      <c r="F1630" s="20">
        <v>6302403</v>
      </c>
      <c r="G1630" s="10" t="s">
        <v>2145</v>
      </c>
      <c r="H1630" s="10">
        <v>32</v>
      </c>
      <c r="I1630" s="10">
        <v>321</v>
      </c>
      <c r="J1630" s="10">
        <v>360</v>
      </c>
      <c r="L1630" s="10">
        <v>6300</v>
      </c>
      <c r="M1630" s="10">
        <v>6302</v>
      </c>
      <c r="O1630" s="10">
        <v>321000</v>
      </c>
      <c r="P1630" s="10" t="s">
        <v>4339</v>
      </c>
    </row>
    <row r="1631" spans="1:16" x14ac:dyDescent="0.25">
      <c r="A1631" s="10">
        <v>7</v>
      </c>
      <c r="B1631" s="10">
        <v>1001</v>
      </c>
      <c r="C1631">
        <v>1</v>
      </c>
      <c r="D1631" s="20">
        <v>7202404</v>
      </c>
      <c r="E1631" s="14">
        <v>4000603</v>
      </c>
      <c r="F1631" s="20">
        <v>7202404</v>
      </c>
      <c r="G1631" s="10" t="s">
        <v>2146</v>
      </c>
      <c r="H1631" s="10">
        <v>42</v>
      </c>
      <c r="I1631" s="10">
        <v>421</v>
      </c>
      <c r="J1631" s="10">
        <v>250</v>
      </c>
      <c r="L1631" s="10">
        <v>7200</v>
      </c>
      <c r="M1631" s="10">
        <v>7202</v>
      </c>
      <c r="O1631" s="10">
        <v>421010</v>
      </c>
      <c r="P1631" s="10" t="s">
        <v>4339</v>
      </c>
    </row>
    <row r="1632" spans="1:16" x14ac:dyDescent="0.25">
      <c r="A1632" s="10">
        <v>7</v>
      </c>
      <c r="B1632" s="10">
        <v>1001</v>
      </c>
      <c r="C1632">
        <v>1</v>
      </c>
      <c r="D1632" s="20">
        <v>7301405</v>
      </c>
      <c r="E1632" s="14">
        <v>4000604</v>
      </c>
      <c r="F1632" s="20">
        <v>7301405</v>
      </c>
      <c r="G1632" s="10" t="s">
        <v>2147</v>
      </c>
      <c r="H1632" s="10">
        <v>46</v>
      </c>
      <c r="I1632" s="10">
        <v>460</v>
      </c>
      <c r="J1632" s="10">
        <v>600</v>
      </c>
      <c r="L1632" s="10">
        <v>7300</v>
      </c>
      <c r="M1632" s="10">
        <v>7301</v>
      </c>
      <c r="O1632" s="10">
        <v>460000</v>
      </c>
      <c r="P1632" s="10" t="s">
        <v>4339</v>
      </c>
    </row>
    <row r="1633" spans="1:16" x14ac:dyDescent="0.25">
      <c r="A1633" s="10">
        <v>7</v>
      </c>
      <c r="B1633" s="10">
        <v>1001</v>
      </c>
      <c r="C1633">
        <v>1</v>
      </c>
      <c r="D1633" s="20">
        <v>7301406</v>
      </c>
      <c r="E1633" s="14">
        <v>4000605</v>
      </c>
      <c r="F1633" s="20">
        <v>7301406</v>
      </c>
      <c r="G1633" s="10" t="s">
        <v>2148</v>
      </c>
      <c r="H1633" s="10">
        <v>60</v>
      </c>
      <c r="I1633" s="10">
        <v>605</v>
      </c>
      <c r="J1633" s="10">
        <v>400</v>
      </c>
      <c r="L1633" s="10">
        <v>7300</v>
      </c>
      <c r="M1633" s="10">
        <v>7301</v>
      </c>
      <c r="O1633" s="10">
        <v>605000</v>
      </c>
      <c r="P1633" s="10" t="s">
        <v>4339</v>
      </c>
    </row>
    <row r="1634" spans="1:16" x14ac:dyDescent="0.25">
      <c r="A1634" s="10">
        <v>7</v>
      </c>
      <c r="B1634" s="10">
        <v>1001</v>
      </c>
      <c r="C1634">
        <v>1</v>
      </c>
      <c r="D1634" s="20">
        <v>7304409</v>
      </c>
      <c r="E1634" s="14">
        <v>4000606</v>
      </c>
      <c r="F1634" s="20">
        <v>7304409</v>
      </c>
      <c r="G1634" s="10" t="s">
        <v>2149</v>
      </c>
      <c r="H1634" s="10">
        <v>46</v>
      </c>
      <c r="I1634" s="10">
        <v>460</v>
      </c>
      <c r="J1634" s="10">
        <v>600</v>
      </c>
      <c r="L1634" s="10">
        <v>7300</v>
      </c>
      <c r="M1634" s="10">
        <v>7304</v>
      </c>
      <c r="O1634" s="10">
        <v>460000</v>
      </c>
      <c r="P1634" s="10" t="s">
        <v>4339</v>
      </c>
    </row>
    <row r="1635" spans="1:16" x14ac:dyDescent="0.25">
      <c r="A1635" s="10">
        <v>7</v>
      </c>
      <c r="B1635" s="10">
        <v>1001</v>
      </c>
      <c r="C1635">
        <v>1</v>
      </c>
      <c r="D1635" s="20">
        <v>7301407</v>
      </c>
      <c r="E1635" s="14">
        <v>4000607</v>
      </c>
      <c r="F1635" s="20">
        <v>7301407</v>
      </c>
      <c r="G1635" s="10" t="s">
        <v>1841</v>
      </c>
      <c r="H1635" s="10">
        <v>60</v>
      </c>
      <c r="I1635" s="10">
        <v>605</v>
      </c>
      <c r="J1635" s="10">
        <v>620</v>
      </c>
      <c r="L1635" s="10">
        <v>7300</v>
      </c>
      <c r="M1635" s="10">
        <v>7301</v>
      </c>
      <c r="O1635" s="10">
        <v>605010</v>
      </c>
      <c r="P1635" s="10" t="s">
        <v>4339</v>
      </c>
    </row>
    <row r="1636" spans="1:16" x14ac:dyDescent="0.25">
      <c r="A1636" s="10">
        <v>7</v>
      </c>
      <c r="B1636" s="10">
        <v>1001</v>
      </c>
      <c r="C1636">
        <v>1</v>
      </c>
      <c r="D1636" s="20">
        <v>9200402</v>
      </c>
      <c r="E1636" s="14">
        <v>4000609</v>
      </c>
      <c r="F1636" s="20">
        <v>9200402</v>
      </c>
      <c r="G1636" s="10" t="s">
        <v>2150</v>
      </c>
      <c r="H1636" s="10">
        <v>92</v>
      </c>
      <c r="I1636" s="10">
        <v>920</v>
      </c>
      <c r="J1636" s="10">
        <v>350</v>
      </c>
      <c r="L1636" s="10">
        <v>9200</v>
      </c>
      <c r="M1636" s="10">
        <v>9200</v>
      </c>
      <c r="O1636" s="10">
        <v>920000</v>
      </c>
      <c r="P1636" s="10" t="s">
        <v>4339</v>
      </c>
    </row>
    <row r="1637" spans="1:16" x14ac:dyDescent="0.25">
      <c r="A1637" s="10">
        <v>7</v>
      </c>
      <c r="B1637" s="10">
        <v>1001</v>
      </c>
      <c r="C1637">
        <v>1</v>
      </c>
      <c r="D1637" s="20">
        <v>7301408</v>
      </c>
      <c r="E1637" s="14">
        <v>4000610</v>
      </c>
      <c r="F1637" s="20">
        <v>7301408</v>
      </c>
      <c r="G1637" s="10" t="s">
        <v>2151</v>
      </c>
      <c r="H1637" s="10">
        <v>20</v>
      </c>
      <c r="I1637" s="10">
        <v>200</v>
      </c>
      <c r="J1637" s="10">
        <v>600</v>
      </c>
      <c r="L1637" s="10">
        <v>7300</v>
      </c>
      <c r="M1637" s="10">
        <v>7301</v>
      </c>
      <c r="O1637" s="10">
        <v>200000</v>
      </c>
      <c r="P1637" s="10" t="s">
        <v>4339</v>
      </c>
    </row>
    <row r="1638" spans="1:16" x14ac:dyDescent="0.25">
      <c r="A1638" s="10">
        <v>7</v>
      </c>
      <c r="B1638" s="10">
        <v>1001</v>
      </c>
      <c r="C1638">
        <v>1</v>
      </c>
      <c r="D1638" s="20">
        <v>7301409</v>
      </c>
      <c r="E1638" s="14">
        <v>4000611</v>
      </c>
      <c r="F1638" s="20">
        <v>7301409</v>
      </c>
      <c r="G1638" s="10" t="s">
        <v>2152</v>
      </c>
      <c r="H1638" s="10">
        <v>92</v>
      </c>
      <c r="I1638" s="10">
        <v>920</v>
      </c>
      <c r="J1638" s="10">
        <v>600</v>
      </c>
      <c r="L1638" s="10">
        <v>7300</v>
      </c>
      <c r="M1638" s="10">
        <v>7301</v>
      </c>
      <c r="O1638" s="10">
        <v>920000</v>
      </c>
      <c r="P1638" s="10" t="s">
        <v>4339</v>
      </c>
    </row>
    <row r="1639" spans="1:16" x14ac:dyDescent="0.25">
      <c r="A1639" s="10">
        <v>7</v>
      </c>
      <c r="B1639" s="10">
        <v>1001</v>
      </c>
      <c r="C1639">
        <v>1</v>
      </c>
      <c r="D1639" s="20">
        <v>7301410</v>
      </c>
      <c r="E1639" s="14">
        <v>4000612</v>
      </c>
      <c r="F1639" s="20">
        <v>7301410</v>
      </c>
      <c r="G1639" s="10" t="s">
        <v>2153</v>
      </c>
      <c r="H1639" s="10">
        <v>10</v>
      </c>
      <c r="I1639" s="10">
        <v>100</v>
      </c>
      <c r="L1639" s="10">
        <v>7300</v>
      </c>
      <c r="M1639" s="10">
        <v>7301</v>
      </c>
      <c r="O1639" s="10">
        <v>100020</v>
      </c>
      <c r="P1639" s="10" t="s">
        <v>4339</v>
      </c>
    </row>
    <row r="1640" spans="1:16" x14ac:dyDescent="0.25">
      <c r="A1640" s="10">
        <v>7</v>
      </c>
      <c r="B1640" s="10">
        <v>1001</v>
      </c>
      <c r="C1640">
        <v>1</v>
      </c>
      <c r="D1640" s="20">
        <v>7303414</v>
      </c>
      <c r="E1640" s="14">
        <v>4000613</v>
      </c>
      <c r="F1640" s="20">
        <v>7303414</v>
      </c>
      <c r="G1640" s="10" t="s">
        <v>2154</v>
      </c>
      <c r="H1640" s="10">
        <v>60</v>
      </c>
      <c r="I1640" s="10">
        <v>601</v>
      </c>
      <c r="J1640" s="10">
        <v>300</v>
      </c>
      <c r="L1640" s="10">
        <v>7300</v>
      </c>
      <c r="M1640" s="10">
        <v>7303</v>
      </c>
      <c r="O1640" s="10">
        <v>601111</v>
      </c>
      <c r="P1640" s="10" t="s">
        <v>4339</v>
      </c>
    </row>
    <row r="1641" spans="1:16" x14ac:dyDescent="0.25">
      <c r="A1641" s="10">
        <v>7</v>
      </c>
      <c r="B1641" s="10">
        <v>1001</v>
      </c>
      <c r="C1641">
        <v>1</v>
      </c>
      <c r="D1641" s="20">
        <v>7534401</v>
      </c>
      <c r="E1641" s="14">
        <v>4000614</v>
      </c>
      <c r="F1641" s="20">
        <v>7534401</v>
      </c>
      <c r="G1641" s="10" t="s">
        <v>2155</v>
      </c>
      <c r="H1641" s="10">
        <v>34</v>
      </c>
      <c r="I1641" s="10">
        <v>349</v>
      </c>
      <c r="J1641" s="10">
        <v>360</v>
      </c>
      <c r="L1641" s="10">
        <v>7530</v>
      </c>
      <c r="M1641" s="10">
        <v>7534</v>
      </c>
      <c r="O1641" s="10">
        <v>349111</v>
      </c>
      <c r="P1641" s="10" t="s">
        <v>4339</v>
      </c>
    </row>
    <row r="1642" spans="1:16" x14ac:dyDescent="0.25">
      <c r="A1642" s="10">
        <v>7</v>
      </c>
      <c r="B1642" s="10">
        <v>1001</v>
      </c>
      <c r="C1642">
        <v>1</v>
      </c>
      <c r="D1642" s="20">
        <v>7905401</v>
      </c>
      <c r="E1642" s="14">
        <v>4000615</v>
      </c>
      <c r="F1642" s="20">
        <v>7905401</v>
      </c>
      <c r="G1642" s="10" t="s">
        <v>2156</v>
      </c>
      <c r="H1642" s="10">
        <v>92</v>
      </c>
      <c r="I1642" s="10">
        <v>920</v>
      </c>
      <c r="J1642" s="10">
        <v>500</v>
      </c>
      <c r="L1642" s="10">
        <v>7900</v>
      </c>
      <c r="M1642" s="10">
        <v>7905</v>
      </c>
      <c r="O1642" s="10">
        <v>920000</v>
      </c>
      <c r="P1642" s="10" t="s">
        <v>4339</v>
      </c>
    </row>
    <row r="1643" spans="1:16" x14ac:dyDescent="0.25">
      <c r="A1643" s="10">
        <v>7</v>
      </c>
      <c r="B1643" s="10">
        <v>1001</v>
      </c>
      <c r="C1643">
        <v>1</v>
      </c>
      <c r="D1643" s="20">
        <v>7535401</v>
      </c>
      <c r="E1643" s="14">
        <v>4000616</v>
      </c>
      <c r="F1643" s="20">
        <v>7535401</v>
      </c>
      <c r="G1643" s="10" t="s">
        <v>2157</v>
      </c>
      <c r="H1643" s="10">
        <v>58</v>
      </c>
      <c r="I1643" s="10">
        <v>581</v>
      </c>
      <c r="J1643" s="10">
        <v>360</v>
      </c>
      <c r="L1643" s="10">
        <v>7530</v>
      </c>
      <c r="M1643" s="10">
        <v>7535</v>
      </c>
      <c r="O1643" s="10">
        <v>581100</v>
      </c>
      <c r="P1643" s="10" t="s">
        <v>4339</v>
      </c>
    </row>
    <row r="1644" spans="1:16" x14ac:dyDescent="0.25">
      <c r="A1644" s="10">
        <v>7</v>
      </c>
      <c r="B1644" s="10">
        <v>1001</v>
      </c>
      <c r="C1644">
        <v>1</v>
      </c>
      <c r="D1644" s="20">
        <v>6766401</v>
      </c>
      <c r="E1644" s="14">
        <v>4000617</v>
      </c>
      <c r="F1644" s="20">
        <v>6766401</v>
      </c>
      <c r="G1644" s="10" t="s">
        <v>2158</v>
      </c>
      <c r="H1644" s="10">
        <v>20</v>
      </c>
      <c r="I1644" s="10">
        <v>201</v>
      </c>
      <c r="J1644" s="10">
        <v>230</v>
      </c>
      <c r="L1644" s="10">
        <v>6760</v>
      </c>
      <c r="M1644" s="10">
        <v>6766</v>
      </c>
      <c r="O1644" s="10">
        <v>201000</v>
      </c>
      <c r="P1644" s="10" t="s">
        <v>4339</v>
      </c>
    </row>
    <row r="1645" spans="1:16" x14ac:dyDescent="0.25">
      <c r="A1645" s="10">
        <v>7</v>
      </c>
      <c r="B1645" s="10">
        <v>1001</v>
      </c>
      <c r="C1645">
        <v>1</v>
      </c>
      <c r="D1645" s="20">
        <v>7303415</v>
      </c>
      <c r="E1645" s="14">
        <v>4000618</v>
      </c>
      <c r="F1645" s="20">
        <v>7303415</v>
      </c>
      <c r="G1645" s="10" t="s">
        <v>2159</v>
      </c>
      <c r="H1645" s="10">
        <v>60</v>
      </c>
      <c r="I1645" s="10">
        <v>603</v>
      </c>
      <c r="J1645" s="10">
        <v>300</v>
      </c>
      <c r="L1645" s="10">
        <v>7300</v>
      </c>
      <c r="M1645" s="10">
        <v>7303</v>
      </c>
      <c r="O1645" s="10">
        <v>603000</v>
      </c>
      <c r="P1645" s="10" t="s">
        <v>4339</v>
      </c>
    </row>
    <row r="1646" spans="1:16" x14ac:dyDescent="0.25">
      <c r="A1646" s="10">
        <v>7</v>
      </c>
      <c r="B1646" s="10">
        <v>1001</v>
      </c>
      <c r="C1646">
        <v>1</v>
      </c>
      <c r="D1646" s="20">
        <v>7303416</v>
      </c>
      <c r="E1646" s="14">
        <v>4000619</v>
      </c>
      <c r="F1646" s="20">
        <v>7303416</v>
      </c>
      <c r="G1646" s="10" t="s">
        <v>2160</v>
      </c>
      <c r="H1646" s="10">
        <v>92</v>
      </c>
      <c r="I1646" s="10">
        <v>920</v>
      </c>
      <c r="L1646" s="10">
        <v>7300</v>
      </c>
      <c r="M1646" s="10">
        <v>7303</v>
      </c>
      <c r="O1646" s="10">
        <v>920000</v>
      </c>
      <c r="P1646" s="10" t="s">
        <v>4339</v>
      </c>
    </row>
    <row r="1647" spans="1:16" x14ac:dyDescent="0.25">
      <c r="A1647" s="10">
        <v>7</v>
      </c>
      <c r="B1647" s="10">
        <v>1001</v>
      </c>
      <c r="C1647">
        <v>1</v>
      </c>
      <c r="D1647" s="20">
        <v>7303417</v>
      </c>
      <c r="E1647" s="14">
        <v>4000620</v>
      </c>
      <c r="F1647" s="20">
        <v>7303417</v>
      </c>
      <c r="G1647" s="10" t="s">
        <v>2161</v>
      </c>
      <c r="H1647" s="10">
        <v>60</v>
      </c>
      <c r="I1647" s="10">
        <v>603</v>
      </c>
      <c r="J1647" s="10">
        <v>300</v>
      </c>
      <c r="L1647" s="10">
        <v>7300</v>
      </c>
      <c r="M1647" s="10">
        <v>7303</v>
      </c>
      <c r="O1647" s="10">
        <v>603221</v>
      </c>
      <c r="P1647" s="10" t="s">
        <v>4339</v>
      </c>
    </row>
    <row r="1648" spans="1:16" x14ac:dyDescent="0.25">
      <c r="A1648" s="10">
        <v>7</v>
      </c>
      <c r="B1648" s="10">
        <v>1001</v>
      </c>
      <c r="C1648">
        <v>1</v>
      </c>
      <c r="D1648" s="20">
        <v>7301412</v>
      </c>
      <c r="E1648" s="14">
        <v>4000621</v>
      </c>
      <c r="F1648" s="20">
        <v>7301412</v>
      </c>
      <c r="G1648" s="10" t="s">
        <v>2162</v>
      </c>
      <c r="H1648" s="10">
        <v>44</v>
      </c>
      <c r="I1648" s="10">
        <v>441</v>
      </c>
      <c r="J1648" s="10">
        <v>360</v>
      </c>
      <c r="L1648" s="10">
        <v>7300</v>
      </c>
      <c r="M1648" s="10">
        <v>7301</v>
      </c>
      <c r="O1648" s="10">
        <v>441000</v>
      </c>
      <c r="P1648" s="10" t="s">
        <v>4339</v>
      </c>
    </row>
    <row r="1649" spans="1:16" x14ac:dyDescent="0.25">
      <c r="A1649" s="10">
        <v>7</v>
      </c>
      <c r="B1649" s="10">
        <v>1001</v>
      </c>
      <c r="C1649">
        <v>1</v>
      </c>
      <c r="D1649" s="20">
        <v>6390401</v>
      </c>
      <c r="E1649" s="14">
        <v>4000622</v>
      </c>
      <c r="F1649" s="20">
        <v>6390401</v>
      </c>
      <c r="G1649" s="10" t="s">
        <v>2163</v>
      </c>
      <c r="H1649" s="10">
        <v>36</v>
      </c>
      <c r="I1649" s="10">
        <v>361</v>
      </c>
      <c r="J1649" s="10">
        <v>360</v>
      </c>
      <c r="L1649" s="10">
        <v>6390</v>
      </c>
      <c r="M1649" s="10">
        <v>6390</v>
      </c>
      <c r="O1649" s="10">
        <v>361310</v>
      </c>
      <c r="P1649" s="10" t="s">
        <v>4339</v>
      </c>
    </row>
    <row r="1650" spans="1:16" x14ac:dyDescent="0.25">
      <c r="A1650" s="10">
        <v>7</v>
      </c>
      <c r="B1650" s="10">
        <v>1001</v>
      </c>
      <c r="C1650">
        <v>1</v>
      </c>
      <c r="D1650" s="20">
        <v>7303418</v>
      </c>
      <c r="E1650" s="14">
        <v>4000623</v>
      </c>
      <c r="F1650" s="20">
        <v>7303418</v>
      </c>
      <c r="G1650" s="10" t="s">
        <v>2164</v>
      </c>
      <c r="H1650" s="10">
        <v>60</v>
      </c>
      <c r="I1650" s="10">
        <v>601</v>
      </c>
      <c r="J1650" s="10">
        <v>300</v>
      </c>
      <c r="L1650" s="10">
        <v>7300</v>
      </c>
      <c r="M1650" s="10">
        <v>7303</v>
      </c>
      <c r="O1650" s="10">
        <v>601310</v>
      </c>
      <c r="P1650" s="10" t="s">
        <v>4339</v>
      </c>
    </row>
    <row r="1651" spans="1:16" x14ac:dyDescent="0.25">
      <c r="A1651" s="10">
        <v>7</v>
      </c>
      <c r="B1651" s="10">
        <v>1001</v>
      </c>
      <c r="C1651">
        <v>1</v>
      </c>
      <c r="D1651" s="20">
        <v>7303419</v>
      </c>
      <c r="E1651" s="14">
        <v>4000624</v>
      </c>
      <c r="F1651" s="20">
        <v>7303419</v>
      </c>
      <c r="G1651" s="10" t="s">
        <v>2165</v>
      </c>
      <c r="H1651" s="10">
        <v>60</v>
      </c>
      <c r="I1651" s="10">
        <v>601</v>
      </c>
      <c r="J1651" s="10">
        <v>300</v>
      </c>
      <c r="L1651" s="10">
        <v>7300</v>
      </c>
      <c r="M1651" s="10">
        <v>7303</v>
      </c>
      <c r="O1651" s="10">
        <v>601000</v>
      </c>
      <c r="P1651" s="10" t="s">
        <v>4339</v>
      </c>
    </row>
    <row r="1652" spans="1:16" x14ac:dyDescent="0.25">
      <c r="A1652" s="10">
        <v>7</v>
      </c>
      <c r="B1652" s="10">
        <v>1001</v>
      </c>
      <c r="C1652">
        <v>1</v>
      </c>
      <c r="D1652" s="20">
        <v>7303420</v>
      </c>
      <c r="E1652" s="14">
        <v>4000625</v>
      </c>
      <c r="F1652" s="20">
        <v>7303420</v>
      </c>
      <c r="G1652" s="10" t="s">
        <v>2166</v>
      </c>
      <c r="H1652" s="10">
        <v>60</v>
      </c>
      <c r="I1652" s="10">
        <v>603</v>
      </c>
      <c r="J1652" s="10">
        <v>300</v>
      </c>
      <c r="L1652" s="10">
        <v>7300</v>
      </c>
      <c r="M1652" s="10">
        <v>7303</v>
      </c>
      <c r="O1652" s="10">
        <v>603221</v>
      </c>
      <c r="P1652" s="10" t="s">
        <v>4339</v>
      </c>
    </row>
    <row r="1653" spans="1:16" x14ac:dyDescent="0.25">
      <c r="A1653" s="10">
        <v>7</v>
      </c>
      <c r="B1653" s="10">
        <v>1001</v>
      </c>
      <c r="C1653">
        <v>1</v>
      </c>
      <c r="D1653" s="20">
        <v>7905402</v>
      </c>
      <c r="E1653" s="14">
        <v>4000626</v>
      </c>
      <c r="F1653" s="20">
        <v>7905402</v>
      </c>
      <c r="G1653" s="10" t="s">
        <v>2167</v>
      </c>
      <c r="H1653" s="10">
        <v>92</v>
      </c>
      <c r="I1653" s="10">
        <v>920</v>
      </c>
      <c r="J1653" s="10">
        <v>500</v>
      </c>
      <c r="L1653" s="10">
        <v>7900</v>
      </c>
      <c r="M1653" s="10">
        <v>7905</v>
      </c>
      <c r="O1653" s="10">
        <v>920000</v>
      </c>
      <c r="P1653" s="10" t="s">
        <v>4339</v>
      </c>
    </row>
    <row r="1654" spans="1:16" x14ac:dyDescent="0.25">
      <c r="A1654" s="10">
        <v>7</v>
      </c>
      <c r="B1654" s="10">
        <v>1001</v>
      </c>
      <c r="C1654">
        <v>1</v>
      </c>
      <c r="D1654" s="20">
        <v>7905403</v>
      </c>
      <c r="E1654" s="14">
        <v>4000628</v>
      </c>
      <c r="F1654" s="20">
        <v>7905403</v>
      </c>
      <c r="G1654" s="10" t="s">
        <v>2168</v>
      </c>
      <c r="H1654" s="10">
        <v>92</v>
      </c>
      <c r="I1654" s="10">
        <v>920</v>
      </c>
      <c r="J1654" s="10">
        <v>100</v>
      </c>
      <c r="L1654" s="10">
        <v>7900</v>
      </c>
      <c r="M1654" s="10">
        <v>7905</v>
      </c>
      <c r="O1654" s="10">
        <v>920000</v>
      </c>
      <c r="P1654" s="10" t="s">
        <v>4339</v>
      </c>
    </row>
    <row r="1655" spans="1:16" x14ac:dyDescent="0.25">
      <c r="A1655" s="10">
        <v>7</v>
      </c>
      <c r="B1655" s="10">
        <v>1001</v>
      </c>
      <c r="C1655">
        <v>1</v>
      </c>
      <c r="D1655" s="20">
        <v>7535402</v>
      </c>
      <c r="E1655" s="14">
        <v>4000629</v>
      </c>
      <c r="F1655" s="20">
        <v>7535402</v>
      </c>
      <c r="G1655" s="10" t="s">
        <v>2169</v>
      </c>
      <c r="H1655" s="10">
        <v>58</v>
      </c>
      <c r="I1655" s="10">
        <v>581</v>
      </c>
      <c r="J1655" s="10">
        <v>360</v>
      </c>
      <c r="L1655" s="10">
        <v>7530</v>
      </c>
      <c r="M1655" s="10">
        <v>7535</v>
      </c>
      <c r="O1655" s="10">
        <v>581100</v>
      </c>
      <c r="P1655" s="10" t="s">
        <v>4339</v>
      </c>
    </row>
    <row r="1656" spans="1:16" x14ac:dyDescent="0.25">
      <c r="A1656" s="10">
        <v>7</v>
      </c>
      <c r="B1656" s="10">
        <v>1001</v>
      </c>
      <c r="C1656">
        <v>1</v>
      </c>
      <c r="D1656" s="20">
        <v>7401402</v>
      </c>
      <c r="E1656" s="14">
        <v>4000630</v>
      </c>
      <c r="F1656" s="20">
        <v>7401402</v>
      </c>
      <c r="G1656" s="10" t="s">
        <v>2170</v>
      </c>
      <c r="H1656" s="10">
        <v>58</v>
      </c>
      <c r="I1656" s="10">
        <v>581</v>
      </c>
      <c r="J1656" s="10">
        <v>360</v>
      </c>
      <c r="L1656" s="10">
        <v>7400</v>
      </c>
      <c r="M1656" s="10">
        <v>7401</v>
      </c>
      <c r="O1656" s="10">
        <v>581100</v>
      </c>
      <c r="P1656" s="10" t="s">
        <v>4339</v>
      </c>
    </row>
    <row r="1657" spans="1:16" x14ac:dyDescent="0.25">
      <c r="A1657" s="10">
        <v>7</v>
      </c>
      <c r="B1657" s="10">
        <v>1001</v>
      </c>
      <c r="C1657">
        <v>1</v>
      </c>
      <c r="D1657" s="20">
        <v>7307401</v>
      </c>
      <c r="E1657" s="14">
        <v>4000631</v>
      </c>
      <c r="F1657" s="20">
        <v>7307401</v>
      </c>
      <c r="G1657" s="10" t="s">
        <v>2171</v>
      </c>
      <c r="H1657" s="10">
        <v>58</v>
      </c>
      <c r="I1657" s="10">
        <v>581</v>
      </c>
      <c r="J1657" s="10">
        <v>500</v>
      </c>
      <c r="L1657" s="10">
        <v>7300</v>
      </c>
      <c r="M1657" s="10">
        <v>7307</v>
      </c>
      <c r="O1657" s="10">
        <v>581100</v>
      </c>
      <c r="P1657" s="10" t="s">
        <v>4339</v>
      </c>
    </row>
    <row r="1658" spans="1:16" x14ac:dyDescent="0.25">
      <c r="A1658" s="10">
        <v>7</v>
      </c>
      <c r="B1658" s="10">
        <v>1001</v>
      </c>
      <c r="C1658">
        <v>1</v>
      </c>
      <c r="D1658" s="20">
        <v>7304403</v>
      </c>
      <c r="E1658" s="14">
        <v>4000632</v>
      </c>
      <c r="F1658" s="20">
        <v>7304403</v>
      </c>
      <c r="G1658" s="10" t="s">
        <v>2172</v>
      </c>
      <c r="H1658" s="10">
        <v>36</v>
      </c>
      <c r="I1658" s="10">
        <v>363</v>
      </c>
      <c r="J1658" s="10">
        <v>350</v>
      </c>
      <c r="L1658" s="10">
        <v>7300</v>
      </c>
      <c r="M1658" s="10">
        <v>7304</v>
      </c>
      <c r="O1658" s="10">
        <v>363000</v>
      </c>
      <c r="P1658" s="10" t="s">
        <v>4339</v>
      </c>
    </row>
    <row r="1659" spans="1:16" x14ac:dyDescent="0.25">
      <c r="A1659" s="10">
        <v>7</v>
      </c>
      <c r="B1659" s="10">
        <v>1001</v>
      </c>
      <c r="C1659">
        <v>1</v>
      </c>
      <c r="D1659" s="20">
        <v>7307402</v>
      </c>
      <c r="E1659" s="14">
        <v>4000633</v>
      </c>
      <c r="F1659" s="20">
        <v>7307402</v>
      </c>
      <c r="G1659" s="10" t="s">
        <v>2173</v>
      </c>
      <c r="H1659" s="10">
        <v>58</v>
      </c>
      <c r="I1659" s="10">
        <v>581</v>
      </c>
      <c r="J1659" s="10">
        <v>500</v>
      </c>
      <c r="L1659" s="10">
        <v>7300</v>
      </c>
      <c r="M1659" s="10">
        <v>7307</v>
      </c>
      <c r="O1659" s="10">
        <v>581100</v>
      </c>
      <c r="P1659" s="10" t="s">
        <v>4339</v>
      </c>
    </row>
    <row r="1660" spans="1:16" x14ac:dyDescent="0.25">
      <c r="A1660" s="10">
        <v>7</v>
      </c>
      <c r="B1660" s="10">
        <v>1001</v>
      </c>
      <c r="C1660">
        <v>1</v>
      </c>
      <c r="D1660" s="20">
        <v>7805401</v>
      </c>
      <c r="E1660" s="14">
        <v>4000635</v>
      </c>
      <c r="F1660" s="20">
        <v>7805401</v>
      </c>
      <c r="G1660" s="10" t="s">
        <v>2174</v>
      </c>
      <c r="H1660" s="10">
        <v>54</v>
      </c>
      <c r="I1660" s="10">
        <v>543</v>
      </c>
      <c r="J1660" s="10">
        <v>500</v>
      </c>
      <c r="L1660" s="10">
        <v>7800</v>
      </c>
      <c r="M1660" s="10">
        <v>7805</v>
      </c>
      <c r="O1660" s="10">
        <v>543000</v>
      </c>
      <c r="P1660" s="10" t="s">
        <v>4339</v>
      </c>
    </row>
    <row r="1661" spans="1:16" x14ac:dyDescent="0.25">
      <c r="A1661" s="10">
        <v>7</v>
      </c>
      <c r="B1661" s="10">
        <v>1001</v>
      </c>
      <c r="C1661">
        <v>1</v>
      </c>
      <c r="D1661" s="20">
        <v>7404401</v>
      </c>
      <c r="E1661" s="14">
        <v>4000636</v>
      </c>
      <c r="F1661" s="20">
        <v>7404401</v>
      </c>
      <c r="G1661" s="10" t="s">
        <v>2175</v>
      </c>
      <c r="H1661" s="10">
        <v>58</v>
      </c>
      <c r="I1661" s="10">
        <v>581</v>
      </c>
      <c r="J1661" s="10">
        <v>400</v>
      </c>
      <c r="K1661" s="10">
        <v>4040</v>
      </c>
      <c r="L1661" s="10">
        <v>7400</v>
      </c>
      <c r="M1661" s="10">
        <v>7404</v>
      </c>
      <c r="O1661" s="10">
        <v>581100</v>
      </c>
      <c r="P1661" s="10" t="s">
        <v>4339</v>
      </c>
    </row>
    <row r="1662" spans="1:16" x14ac:dyDescent="0.25">
      <c r="A1662" s="10">
        <v>7</v>
      </c>
      <c r="B1662" s="10">
        <v>1001</v>
      </c>
      <c r="C1662">
        <v>1</v>
      </c>
      <c r="D1662" s="20">
        <v>7202405</v>
      </c>
      <c r="E1662" s="14">
        <v>4000637</v>
      </c>
      <c r="F1662" s="20">
        <v>7202405</v>
      </c>
      <c r="G1662" s="10" t="s">
        <v>2176</v>
      </c>
      <c r="H1662" s="10">
        <v>42</v>
      </c>
      <c r="I1662" s="10">
        <v>421</v>
      </c>
      <c r="J1662" s="10">
        <v>250</v>
      </c>
      <c r="L1662" s="10">
        <v>7200</v>
      </c>
      <c r="M1662" s="10">
        <v>7202</v>
      </c>
      <c r="O1662" s="10">
        <v>421030</v>
      </c>
      <c r="P1662" s="10" t="s">
        <v>4339</v>
      </c>
    </row>
    <row r="1663" spans="1:16" x14ac:dyDescent="0.25">
      <c r="A1663" s="10">
        <v>7</v>
      </c>
      <c r="B1663" s="10">
        <v>1001</v>
      </c>
      <c r="C1663">
        <v>1</v>
      </c>
      <c r="D1663" s="20">
        <v>7402401</v>
      </c>
      <c r="E1663" s="14">
        <v>4000638</v>
      </c>
      <c r="F1663" s="20">
        <v>7402401</v>
      </c>
      <c r="G1663" s="10" t="s">
        <v>2177</v>
      </c>
      <c r="H1663" s="10">
        <v>58</v>
      </c>
      <c r="I1663" s="10">
        <v>581</v>
      </c>
      <c r="J1663" s="10">
        <v>360</v>
      </c>
      <c r="L1663" s="10">
        <v>7400</v>
      </c>
      <c r="M1663" s="10">
        <v>7402</v>
      </c>
      <c r="O1663" s="10">
        <v>581100</v>
      </c>
      <c r="P1663" s="10" t="s">
        <v>4339</v>
      </c>
    </row>
    <row r="1664" spans="1:16" x14ac:dyDescent="0.25">
      <c r="A1664" s="10">
        <v>7</v>
      </c>
      <c r="B1664" s="10">
        <v>1001</v>
      </c>
      <c r="C1664">
        <v>1</v>
      </c>
      <c r="D1664" s="20">
        <v>7303421</v>
      </c>
      <c r="E1664" s="14">
        <v>4000639</v>
      </c>
      <c r="F1664" s="20">
        <v>7303421</v>
      </c>
      <c r="G1664" s="10" t="s">
        <v>2178</v>
      </c>
      <c r="H1664" s="10">
        <v>60</v>
      </c>
      <c r="I1664" s="10">
        <v>600</v>
      </c>
      <c r="J1664" s="10">
        <v>300</v>
      </c>
      <c r="L1664" s="10">
        <v>7300</v>
      </c>
      <c r="M1664" s="10">
        <v>7303</v>
      </c>
      <c r="O1664" s="10">
        <v>600000</v>
      </c>
      <c r="P1664" s="10" t="s">
        <v>4339</v>
      </c>
    </row>
    <row r="1665" spans="1:16" x14ac:dyDescent="0.25">
      <c r="A1665" s="10">
        <v>7</v>
      </c>
      <c r="B1665" s="10">
        <v>1001</v>
      </c>
      <c r="C1665">
        <v>1</v>
      </c>
      <c r="D1665" s="20">
        <v>7401403</v>
      </c>
      <c r="E1665" s="14">
        <v>4000640</v>
      </c>
      <c r="F1665" s="20">
        <v>7401403</v>
      </c>
      <c r="G1665" s="10" t="s">
        <v>2179</v>
      </c>
      <c r="H1665" s="10">
        <v>58</v>
      </c>
      <c r="I1665" s="10">
        <v>581</v>
      </c>
      <c r="J1665" s="10">
        <v>360</v>
      </c>
      <c r="L1665" s="10">
        <v>7400</v>
      </c>
      <c r="M1665" s="10">
        <v>7401</v>
      </c>
      <c r="O1665" s="10">
        <v>581100</v>
      </c>
      <c r="P1665" s="10" t="s">
        <v>4339</v>
      </c>
    </row>
    <row r="1666" spans="1:16" x14ac:dyDescent="0.25">
      <c r="A1666" s="10">
        <v>7</v>
      </c>
      <c r="B1666" s="10">
        <v>1001</v>
      </c>
      <c r="C1666">
        <v>1</v>
      </c>
      <c r="D1666" s="20">
        <v>7532403</v>
      </c>
      <c r="E1666" s="14">
        <v>4000641</v>
      </c>
      <c r="F1666" s="20">
        <v>7532403</v>
      </c>
      <c r="G1666" s="10" t="s">
        <v>1804</v>
      </c>
      <c r="H1666" s="10">
        <v>34</v>
      </c>
      <c r="I1666" s="10">
        <v>349</v>
      </c>
      <c r="J1666" s="10">
        <v>360</v>
      </c>
      <c r="L1666" s="10">
        <v>7530</v>
      </c>
      <c r="M1666" s="10">
        <v>7532</v>
      </c>
      <c r="O1666" s="10">
        <v>349111</v>
      </c>
      <c r="P1666" s="10" t="s">
        <v>4339</v>
      </c>
    </row>
    <row r="1667" spans="1:16" x14ac:dyDescent="0.25">
      <c r="A1667" s="10">
        <v>7</v>
      </c>
      <c r="B1667" s="10">
        <v>1001</v>
      </c>
      <c r="C1667">
        <v>1</v>
      </c>
      <c r="D1667" s="20">
        <v>7203401</v>
      </c>
      <c r="E1667" s="14">
        <v>4000642</v>
      </c>
      <c r="F1667" s="20">
        <v>7203401</v>
      </c>
      <c r="G1667" s="10" t="s">
        <v>2180</v>
      </c>
      <c r="H1667" s="10">
        <v>42</v>
      </c>
      <c r="I1667" s="10">
        <v>421</v>
      </c>
      <c r="J1667" s="10">
        <v>250</v>
      </c>
      <c r="L1667" s="10">
        <v>7200</v>
      </c>
      <c r="M1667" s="10">
        <v>7203</v>
      </c>
      <c r="O1667" s="10">
        <v>421010</v>
      </c>
      <c r="P1667" s="10" t="s">
        <v>4339</v>
      </c>
    </row>
    <row r="1668" spans="1:16" x14ac:dyDescent="0.25">
      <c r="A1668" s="10">
        <v>7</v>
      </c>
      <c r="B1668" s="10">
        <v>1001</v>
      </c>
      <c r="C1668">
        <v>1</v>
      </c>
      <c r="D1668" s="20">
        <v>7302403</v>
      </c>
      <c r="E1668" s="14">
        <v>4000643</v>
      </c>
      <c r="F1668" s="20">
        <v>7302403</v>
      </c>
      <c r="G1668" s="10" t="s">
        <v>2181</v>
      </c>
      <c r="H1668" s="10">
        <v>52</v>
      </c>
      <c r="I1668" s="10">
        <v>521</v>
      </c>
      <c r="J1668" s="10">
        <v>400</v>
      </c>
      <c r="L1668" s="10">
        <v>7300</v>
      </c>
      <c r="M1668" s="10">
        <v>7302</v>
      </c>
      <c r="O1668" s="10">
        <v>521100</v>
      </c>
      <c r="P1668" s="10" t="s">
        <v>4339</v>
      </c>
    </row>
    <row r="1669" spans="1:16" x14ac:dyDescent="0.25">
      <c r="A1669" s="10">
        <v>7</v>
      </c>
      <c r="B1669" s="10">
        <v>1001</v>
      </c>
      <c r="C1669">
        <v>1</v>
      </c>
      <c r="D1669" s="20">
        <v>7307403</v>
      </c>
      <c r="E1669" s="14">
        <v>4000644</v>
      </c>
      <c r="F1669" s="20">
        <v>7307403</v>
      </c>
      <c r="G1669" s="10" t="s">
        <v>302</v>
      </c>
      <c r="H1669" s="10">
        <v>58</v>
      </c>
      <c r="I1669" s="10">
        <v>581</v>
      </c>
      <c r="J1669" s="10">
        <v>500</v>
      </c>
      <c r="L1669" s="10">
        <v>7300</v>
      </c>
      <c r="M1669" s="10">
        <v>7307</v>
      </c>
      <c r="O1669" s="10">
        <v>581100</v>
      </c>
      <c r="P1669" s="10" t="s">
        <v>4339</v>
      </c>
    </row>
    <row r="1670" spans="1:16" x14ac:dyDescent="0.25">
      <c r="A1670" s="10">
        <v>7</v>
      </c>
      <c r="B1670" s="10">
        <v>1001</v>
      </c>
      <c r="C1670">
        <v>1</v>
      </c>
      <c r="D1670" s="20">
        <v>7690402</v>
      </c>
      <c r="E1670" s="14">
        <v>4000646</v>
      </c>
      <c r="F1670" s="20">
        <v>7690402</v>
      </c>
      <c r="G1670" s="10" t="s">
        <v>2182</v>
      </c>
      <c r="H1670" s="10">
        <v>28</v>
      </c>
      <c r="I1670" s="10">
        <v>281</v>
      </c>
      <c r="J1670" s="10">
        <v>360</v>
      </c>
      <c r="L1670" s="10">
        <v>7690</v>
      </c>
      <c r="M1670" s="10">
        <v>7690</v>
      </c>
      <c r="O1670" s="10">
        <v>281000</v>
      </c>
      <c r="P1670" s="10" t="s">
        <v>4339</v>
      </c>
    </row>
    <row r="1671" spans="1:16" x14ac:dyDescent="0.25">
      <c r="A1671" s="10">
        <v>7</v>
      </c>
      <c r="B1671" s="10">
        <v>1001</v>
      </c>
      <c r="C1671">
        <v>1</v>
      </c>
      <c r="D1671" s="20">
        <v>7304404</v>
      </c>
      <c r="E1671" s="14">
        <v>4000647</v>
      </c>
      <c r="F1671" s="20">
        <v>7304404</v>
      </c>
      <c r="G1671" s="10" t="s">
        <v>2183</v>
      </c>
      <c r="H1671" s="10">
        <v>34</v>
      </c>
      <c r="I1671" s="10">
        <v>349</v>
      </c>
      <c r="J1671" s="10">
        <v>350</v>
      </c>
      <c r="L1671" s="10">
        <v>7300</v>
      </c>
      <c r="M1671" s="10">
        <v>7304</v>
      </c>
      <c r="O1671" s="10">
        <v>349000</v>
      </c>
      <c r="P1671" s="10" t="s">
        <v>4339</v>
      </c>
    </row>
    <row r="1672" spans="1:16" x14ac:dyDescent="0.25">
      <c r="A1672" s="10">
        <v>7</v>
      </c>
      <c r="B1672" s="10">
        <v>1001</v>
      </c>
      <c r="C1672">
        <v>1</v>
      </c>
      <c r="D1672" s="20">
        <v>7202406</v>
      </c>
      <c r="E1672" s="14">
        <v>4000648</v>
      </c>
      <c r="F1672" s="20">
        <v>7202406</v>
      </c>
      <c r="G1672" s="10" t="s">
        <v>2184</v>
      </c>
      <c r="H1672" s="10">
        <v>42</v>
      </c>
      <c r="I1672" s="10">
        <v>421</v>
      </c>
      <c r="J1672" s="10">
        <v>250</v>
      </c>
      <c r="L1672" s="10">
        <v>7200</v>
      </c>
      <c r="M1672" s="10">
        <v>7202</v>
      </c>
      <c r="O1672" s="10">
        <v>421030</v>
      </c>
      <c r="P1672" s="10" t="s">
        <v>4339</v>
      </c>
    </row>
    <row r="1673" spans="1:16" x14ac:dyDescent="0.25">
      <c r="A1673" s="10">
        <v>7</v>
      </c>
      <c r="B1673" s="10">
        <v>1001</v>
      </c>
      <c r="C1673">
        <v>1</v>
      </c>
      <c r="D1673" s="20">
        <v>7554401</v>
      </c>
      <c r="E1673" s="14">
        <v>4000651</v>
      </c>
      <c r="F1673" s="20">
        <v>7554401</v>
      </c>
      <c r="G1673" s="10" t="s">
        <v>2185</v>
      </c>
      <c r="H1673" s="10">
        <v>54</v>
      </c>
      <c r="I1673" s="10">
        <v>545</v>
      </c>
      <c r="J1673" s="10">
        <v>500</v>
      </c>
      <c r="L1673" s="10">
        <v>7550</v>
      </c>
      <c r="M1673" s="10">
        <v>7554</v>
      </c>
      <c r="O1673" s="10">
        <v>545214</v>
      </c>
      <c r="P1673" s="10" t="s">
        <v>4339</v>
      </c>
    </row>
    <row r="1674" spans="1:16" x14ac:dyDescent="0.25">
      <c r="A1674" s="10">
        <v>7</v>
      </c>
      <c r="B1674" s="10">
        <v>1001</v>
      </c>
      <c r="C1674">
        <v>1</v>
      </c>
      <c r="D1674" s="20">
        <v>7302404</v>
      </c>
      <c r="E1674" s="14">
        <v>4000654</v>
      </c>
      <c r="F1674" s="20">
        <v>7302404</v>
      </c>
      <c r="G1674" s="10" t="s">
        <v>2186</v>
      </c>
      <c r="H1674" s="10">
        <v>52</v>
      </c>
      <c r="I1674" s="10">
        <v>521</v>
      </c>
      <c r="J1674" s="10">
        <v>400</v>
      </c>
      <c r="L1674" s="10">
        <v>7300</v>
      </c>
      <c r="M1674" s="10">
        <v>7302</v>
      </c>
      <c r="O1674" s="10">
        <v>521100</v>
      </c>
      <c r="P1674" s="10" t="s">
        <v>4339</v>
      </c>
    </row>
    <row r="1675" spans="1:16" x14ac:dyDescent="0.25">
      <c r="A1675" s="10">
        <v>7</v>
      </c>
      <c r="B1675" s="10">
        <v>1001</v>
      </c>
      <c r="C1675">
        <v>1</v>
      </c>
      <c r="D1675" s="20">
        <v>7303422</v>
      </c>
      <c r="E1675" s="14">
        <v>4000655</v>
      </c>
      <c r="F1675" s="20">
        <v>7303422</v>
      </c>
      <c r="G1675" s="10" t="s">
        <v>2187</v>
      </c>
      <c r="H1675" s="10">
        <v>60</v>
      </c>
      <c r="I1675" s="10">
        <v>601</v>
      </c>
      <c r="J1675" s="10">
        <v>300</v>
      </c>
      <c r="L1675" s="10">
        <v>7300</v>
      </c>
      <c r="M1675" s="10">
        <v>7303</v>
      </c>
      <c r="O1675" s="10">
        <v>601120</v>
      </c>
      <c r="P1675" s="10" t="s">
        <v>4339</v>
      </c>
    </row>
    <row r="1676" spans="1:16" x14ac:dyDescent="0.25">
      <c r="A1676" s="10">
        <v>7</v>
      </c>
      <c r="B1676" s="10">
        <v>1001</v>
      </c>
      <c r="C1676">
        <v>1</v>
      </c>
      <c r="D1676" s="20">
        <v>7304405</v>
      </c>
      <c r="E1676" s="14">
        <v>4000656</v>
      </c>
      <c r="F1676" s="20">
        <v>7304405</v>
      </c>
      <c r="G1676" s="10" t="s">
        <v>584</v>
      </c>
      <c r="H1676" s="10">
        <v>60</v>
      </c>
      <c r="I1676" s="10">
        <v>600</v>
      </c>
      <c r="J1676" s="10">
        <v>350</v>
      </c>
      <c r="L1676" s="10">
        <v>7300</v>
      </c>
      <c r="M1676" s="10">
        <v>7304</v>
      </c>
      <c r="O1676" s="10">
        <v>600000</v>
      </c>
      <c r="P1676" s="10" t="s">
        <v>4339</v>
      </c>
    </row>
    <row r="1677" spans="1:16" x14ac:dyDescent="0.25">
      <c r="A1677" s="10">
        <v>7</v>
      </c>
      <c r="B1677" s="10">
        <v>1001</v>
      </c>
      <c r="C1677">
        <v>1</v>
      </c>
      <c r="D1677" s="20">
        <v>7554402</v>
      </c>
      <c r="E1677" s="14">
        <v>4000657</v>
      </c>
      <c r="F1677" s="20">
        <v>7554402</v>
      </c>
      <c r="G1677" s="10" t="s">
        <v>2188</v>
      </c>
      <c r="H1677" s="10">
        <v>54</v>
      </c>
      <c r="I1677" s="10">
        <v>545</v>
      </c>
      <c r="J1677" s="10">
        <v>500</v>
      </c>
      <c r="L1677" s="10">
        <v>7550</v>
      </c>
      <c r="M1677" s="10">
        <v>7554</v>
      </c>
      <c r="O1677" s="10">
        <v>545214</v>
      </c>
      <c r="P1677" s="10" t="s">
        <v>4339</v>
      </c>
    </row>
    <row r="1678" spans="1:16" x14ac:dyDescent="0.25">
      <c r="A1678" s="10">
        <v>7</v>
      </c>
      <c r="B1678" s="10">
        <v>1001</v>
      </c>
      <c r="C1678">
        <v>1</v>
      </c>
      <c r="D1678" s="20">
        <v>7554403</v>
      </c>
      <c r="E1678" s="14">
        <v>4000658</v>
      </c>
      <c r="F1678" s="20">
        <v>7554403</v>
      </c>
      <c r="G1678" s="10" t="s">
        <v>2189</v>
      </c>
      <c r="H1678" s="10">
        <v>54</v>
      </c>
      <c r="I1678" s="10">
        <v>545</v>
      </c>
      <c r="J1678" s="10">
        <v>500</v>
      </c>
      <c r="L1678" s="10">
        <v>7550</v>
      </c>
      <c r="M1678" s="10">
        <v>7554</v>
      </c>
      <c r="O1678" s="10">
        <v>545214</v>
      </c>
      <c r="P1678" s="10" t="s">
        <v>4339</v>
      </c>
    </row>
    <row r="1679" spans="1:16" x14ac:dyDescent="0.25">
      <c r="A1679" s="10">
        <v>7</v>
      </c>
      <c r="B1679" s="10">
        <v>1001</v>
      </c>
      <c r="C1679">
        <v>1</v>
      </c>
      <c r="D1679" s="20">
        <v>7553401</v>
      </c>
      <c r="E1679" s="14">
        <v>4000659</v>
      </c>
      <c r="F1679" s="20">
        <v>7553401</v>
      </c>
      <c r="G1679" s="10" t="s">
        <v>2190</v>
      </c>
      <c r="H1679" s="10">
        <v>54</v>
      </c>
      <c r="I1679" s="10">
        <v>545</v>
      </c>
      <c r="J1679" s="10">
        <v>500</v>
      </c>
      <c r="L1679" s="10">
        <v>7550</v>
      </c>
      <c r="M1679" s="10">
        <v>7553</v>
      </c>
      <c r="O1679" s="10">
        <v>545222</v>
      </c>
      <c r="P1679" s="10" t="s">
        <v>4339</v>
      </c>
    </row>
    <row r="1680" spans="1:16" x14ac:dyDescent="0.25">
      <c r="A1680" s="10">
        <v>7</v>
      </c>
      <c r="B1680" s="10">
        <v>1001</v>
      </c>
      <c r="C1680">
        <v>1</v>
      </c>
      <c r="D1680" s="20">
        <v>7320402</v>
      </c>
      <c r="E1680" s="14">
        <v>4000660</v>
      </c>
      <c r="F1680" s="20">
        <v>7320402</v>
      </c>
      <c r="G1680" s="10" t="s">
        <v>2191</v>
      </c>
      <c r="H1680" s="10">
        <v>54</v>
      </c>
      <c r="I1680" s="10">
        <v>540</v>
      </c>
      <c r="J1680" s="10">
        <v>500</v>
      </c>
      <c r="L1680" s="10">
        <v>7320</v>
      </c>
      <c r="M1680" s="10">
        <v>7320</v>
      </c>
      <c r="O1680" s="10">
        <v>540000</v>
      </c>
      <c r="P1680" s="10" t="s">
        <v>4339</v>
      </c>
    </row>
    <row r="1681" spans="1:16" x14ac:dyDescent="0.25">
      <c r="A1681" s="10">
        <v>7</v>
      </c>
      <c r="B1681" s="10">
        <v>1001</v>
      </c>
      <c r="C1681">
        <v>1</v>
      </c>
      <c r="D1681" s="20">
        <v>7303423</v>
      </c>
      <c r="E1681" s="14">
        <v>4000661</v>
      </c>
      <c r="F1681" s="20">
        <v>7303423</v>
      </c>
      <c r="G1681" s="10" t="s">
        <v>2192</v>
      </c>
      <c r="H1681" s="10">
        <v>60</v>
      </c>
      <c r="I1681" s="10">
        <v>600</v>
      </c>
      <c r="J1681" s="10">
        <v>300</v>
      </c>
      <c r="L1681" s="10">
        <v>7300</v>
      </c>
      <c r="M1681" s="10">
        <v>7303</v>
      </c>
      <c r="O1681" s="10">
        <v>600000</v>
      </c>
      <c r="P1681" s="10" t="s">
        <v>4339</v>
      </c>
    </row>
    <row r="1682" spans="1:16" x14ac:dyDescent="0.25">
      <c r="A1682" s="10">
        <v>7</v>
      </c>
      <c r="B1682" s="10">
        <v>1001</v>
      </c>
      <c r="C1682">
        <v>1</v>
      </c>
      <c r="D1682" s="20">
        <v>7303424</v>
      </c>
      <c r="E1682" s="14">
        <v>4000662</v>
      </c>
      <c r="F1682" s="20">
        <v>7303424</v>
      </c>
      <c r="G1682" s="10" t="s">
        <v>2193</v>
      </c>
      <c r="H1682" s="10">
        <v>60</v>
      </c>
      <c r="I1682" s="10">
        <v>603</v>
      </c>
      <c r="J1682" s="10">
        <v>300</v>
      </c>
      <c r="L1682" s="10">
        <v>7300</v>
      </c>
      <c r="M1682" s="10">
        <v>7303</v>
      </c>
      <c r="O1682" s="10">
        <v>603221</v>
      </c>
      <c r="P1682" s="10" t="s">
        <v>4339</v>
      </c>
    </row>
    <row r="1683" spans="1:16" x14ac:dyDescent="0.25">
      <c r="A1683" s="10">
        <v>7</v>
      </c>
      <c r="B1683" s="10">
        <v>1001</v>
      </c>
      <c r="C1683">
        <v>1</v>
      </c>
      <c r="D1683" s="20">
        <v>7554404</v>
      </c>
      <c r="E1683" s="14">
        <v>4000664</v>
      </c>
      <c r="F1683" s="20">
        <v>7554404</v>
      </c>
      <c r="G1683" s="10" t="s">
        <v>2194</v>
      </c>
      <c r="H1683" s="10">
        <v>54</v>
      </c>
      <c r="I1683" s="10">
        <v>545</v>
      </c>
      <c r="J1683" s="10">
        <v>500</v>
      </c>
      <c r="L1683" s="10">
        <v>7550</v>
      </c>
      <c r="M1683" s="10">
        <v>7554</v>
      </c>
      <c r="O1683" s="10">
        <v>545214</v>
      </c>
      <c r="P1683" s="10" t="s">
        <v>4339</v>
      </c>
    </row>
    <row r="1684" spans="1:16" x14ac:dyDescent="0.25">
      <c r="A1684" s="10">
        <v>7</v>
      </c>
      <c r="B1684" s="10">
        <v>1001</v>
      </c>
      <c r="C1684">
        <v>1</v>
      </c>
      <c r="D1684" s="20">
        <v>7202407</v>
      </c>
      <c r="E1684" s="14">
        <v>4000667</v>
      </c>
      <c r="F1684" s="20">
        <v>7202407</v>
      </c>
      <c r="G1684" s="10" t="s">
        <v>2195</v>
      </c>
      <c r="H1684" s="10">
        <v>42</v>
      </c>
      <c r="I1684" s="10">
        <v>421</v>
      </c>
      <c r="J1684" s="10">
        <v>250</v>
      </c>
      <c r="L1684" s="10">
        <v>7200</v>
      </c>
      <c r="M1684" s="10">
        <v>7202</v>
      </c>
      <c r="O1684" s="10">
        <v>421030</v>
      </c>
      <c r="P1684" s="10" t="s">
        <v>4339</v>
      </c>
    </row>
    <row r="1685" spans="1:16" x14ac:dyDescent="0.25">
      <c r="A1685" s="10">
        <v>7</v>
      </c>
      <c r="B1685" s="10">
        <v>1001</v>
      </c>
      <c r="C1685">
        <v>1</v>
      </c>
      <c r="D1685" s="20">
        <v>7301413</v>
      </c>
      <c r="E1685" s="14">
        <v>4000668</v>
      </c>
      <c r="F1685" s="20">
        <v>7301413</v>
      </c>
      <c r="G1685" s="10" t="s">
        <v>2196</v>
      </c>
      <c r="H1685" s="10">
        <v>44</v>
      </c>
      <c r="I1685" s="10">
        <v>441</v>
      </c>
      <c r="J1685" s="10">
        <v>360</v>
      </c>
      <c r="L1685" s="10">
        <v>7300</v>
      </c>
      <c r="M1685" s="10">
        <v>7301</v>
      </c>
      <c r="O1685" s="10">
        <v>441000</v>
      </c>
      <c r="P1685" s="10" t="s">
        <v>4339</v>
      </c>
    </row>
    <row r="1686" spans="1:16" x14ac:dyDescent="0.25">
      <c r="A1686" s="10">
        <v>7</v>
      </c>
      <c r="B1686" s="10">
        <v>1001</v>
      </c>
      <c r="C1686">
        <v>1</v>
      </c>
      <c r="D1686" s="20">
        <v>7644401</v>
      </c>
      <c r="E1686" s="14">
        <v>4000669</v>
      </c>
      <c r="F1686" s="20">
        <v>7644401</v>
      </c>
      <c r="G1686" s="10" t="s">
        <v>2197</v>
      </c>
      <c r="H1686" s="10">
        <v>54</v>
      </c>
      <c r="I1686" s="10">
        <v>545</v>
      </c>
      <c r="J1686" s="10">
        <v>500</v>
      </c>
      <c r="L1686" s="10">
        <v>7640</v>
      </c>
      <c r="M1686" s="10">
        <v>7644</v>
      </c>
      <c r="O1686" s="10">
        <v>545132</v>
      </c>
      <c r="P1686" s="10" t="s">
        <v>4339</v>
      </c>
    </row>
    <row r="1687" spans="1:16" x14ac:dyDescent="0.25">
      <c r="A1687" s="10">
        <v>7</v>
      </c>
      <c r="B1687" s="10">
        <v>1001</v>
      </c>
      <c r="C1687">
        <v>1</v>
      </c>
      <c r="D1687" s="20">
        <v>7650401</v>
      </c>
      <c r="E1687" s="14">
        <v>4000670</v>
      </c>
      <c r="F1687" s="20">
        <v>7650401</v>
      </c>
      <c r="G1687" s="10" t="s">
        <v>2198</v>
      </c>
      <c r="H1687" s="10">
        <v>54</v>
      </c>
      <c r="I1687" s="10">
        <v>545</v>
      </c>
      <c r="J1687" s="10">
        <v>500</v>
      </c>
      <c r="L1687" s="10">
        <v>7650</v>
      </c>
      <c r="M1687" s="10">
        <v>7650</v>
      </c>
      <c r="O1687" s="10">
        <v>545132</v>
      </c>
      <c r="P1687" s="10" t="s">
        <v>4339</v>
      </c>
    </row>
    <row r="1688" spans="1:16" x14ac:dyDescent="0.25">
      <c r="A1688" s="10">
        <v>7</v>
      </c>
      <c r="B1688" s="10">
        <v>1001</v>
      </c>
      <c r="C1688">
        <v>1</v>
      </c>
      <c r="D1688" s="20">
        <v>7644402</v>
      </c>
      <c r="E1688" s="14">
        <v>4000672</v>
      </c>
      <c r="F1688" s="20">
        <v>7644402</v>
      </c>
      <c r="G1688" s="10" t="s">
        <v>2199</v>
      </c>
      <c r="H1688" s="10">
        <v>54</v>
      </c>
      <c r="I1688" s="10">
        <v>545</v>
      </c>
      <c r="J1688" s="10">
        <v>500</v>
      </c>
      <c r="L1688" s="10">
        <v>7640</v>
      </c>
      <c r="M1688" s="10">
        <v>7644</v>
      </c>
      <c r="O1688" s="10">
        <v>545132</v>
      </c>
      <c r="P1688" s="10" t="s">
        <v>4339</v>
      </c>
    </row>
    <row r="1689" spans="1:16" x14ac:dyDescent="0.25">
      <c r="A1689" s="10">
        <v>7</v>
      </c>
      <c r="B1689" s="10">
        <v>1001</v>
      </c>
      <c r="C1689">
        <v>1</v>
      </c>
      <c r="D1689" s="20">
        <v>7801413</v>
      </c>
      <c r="E1689" s="14">
        <v>4000673</v>
      </c>
      <c r="F1689" s="20">
        <v>7801413</v>
      </c>
      <c r="G1689" s="10" t="s">
        <v>2200</v>
      </c>
      <c r="H1689" s="10">
        <v>54</v>
      </c>
      <c r="I1689" s="10">
        <v>543</v>
      </c>
      <c r="J1689" s="10">
        <v>500</v>
      </c>
      <c r="L1689" s="10">
        <v>7800</v>
      </c>
      <c r="M1689" s="10">
        <v>7801</v>
      </c>
      <c r="O1689" s="10">
        <v>543100</v>
      </c>
      <c r="P1689" s="10" t="s">
        <v>4339</v>
      </c>
    </row>
    <row r="1690" spans="1:16" x14ac:dyDescent="0.25">
      <c r="A1690" s="10">
        <v>7</v>
      </c>
      <c r="B1690" s="10">
        <v>1001</v>
      </c>
      <c r="C1690">
        <v>1</v>
      </c>
      <c r="D1690" s="20">
        <v>7302405</v>
      </c>
      <c r="E1690" s="14">
        <v>4000674</v>
      </c>
      <c r="F1690" s="20">
        <v>7302405</v>
      </c>
      <c r="G1690" s="10" t="s">
        <v>2201</v>
      </c>
      <c r="H1690" s="10">
        <v>58</v>
      </c>
      <c r="I1690" s="10">
        <v>581</v>
      </c>
      <c r="J1690" s="10">
        <v>400</v>
      </c>
      <c r="L1690" s="10">
        <v>7300</v>
      </c>
      <c r="M1690" s="10">
        <v>7302</v>
      </c>
      <c r="O1690" s="10">
        <v>581100</v>
      </c>
      <c r="P1690" s="10" t="s">
        <v>4339</v>
      </c>
    </row>
    <row r="1691" spans="1:16" x14ac:dyDescent="0.25">
      <c r="A1691" s="10">
        <v>7</v>
      </c>
      <c r="B1691" s="10">
        <v>1001</v>
      </c>
      <c r="C1691">
        <v>1</v>
      </c>
      <c r="D1691" s="20">
        <v>7801414</v>
      </c>
      <c r="E1691" s="14">
        <v>4000675</v>
      </c>
      <c r="F1691" s="20">
        <v>7801414</v>
      </c>
      <c r="G1691" s="10" t="s">
        <v>2202</v>
      </c>
      <c r="H1691" s="10">
        <v>54</v>
      </c>
      <c r="I1691" s="10">
        <v>543</v>
      </c>
      <c r="J1691" s="10">
        <v>500</v>
      </c>
      <c r="L1691" s="10">
        <v>7800</v>
      </c>
      <c r="M1691" s="10">
        <v>7801</v>
      </c>
      <c r="O1691" s="10">
        <v>543100</v>
      </c>
      <c r="P1691" s="10" t="s">
        <v>4339</v>
      </c>
    </row>
    <row r="1692" spans="1:16" x14ac:dyDescent="0.25">
      <c r="A1692" s="10">
        <v>7</v>
      </c>
      <c r="B1692" s="10">
        <v>1001</v>
      </c>
      <c r="C1692">
        <v>1</v>
      </c>
      <c r="D1692" s="20">
        <v>7710402</v>
      </c>
      <c r="E1692" s="14">
        <v>4000677</v>
      </c>
      <c r="F1692" s="20">
        <v>7710402</v>
      </c>
      <c r="G1692" s="10" t="s">
        <v>314</v>
      </c>
      <c r="H1692" s="10">
        <v>54</v>
      </c>
      <c r="I1692" s="10">
        <v>541</v>
      </c>
      <c r="J1692" s="10">
        <v>500</v>
      </c>
      <c r="L1692" s="10">
        <v>7710</v>
      </c>
      <c r="M1692" s="10">
        <v>7710</v>
      </c>
      <c r="O1692" s="10">
        <v>541100</v>
      </c>
      <c r="P1692" s="10" t="s">
        <v>4339</v>
      </c>
    </row>
    <row r="1693" spans="1:16" x14ac:dyDescent="0.25">
      <c r="A1693" s="10">
        <v>7</v>
      </c>
      <c r="B1693" s="10">
        <v>1001</v>
      </c>
      <c r="C1693">
        <v>1</v>
      </c>
      <c r="D1693" s="20">
        <v>7801415</v>
      </c>
      <c r="E1693" s="14">
        <v>4000678</v>
      </c>
      <c r="F1693" s="20">
        <v>7801415</v>
      </c>
      <c r="G1693" s="10" t="s">
        <v>2203</v>
      </c>
      <c r="H1693" s="10">
        <v>54</v>
      </c>
      <c r="I1693" s="10">
        <v>541</v>
      </c>
      <c r="J1693" s="10">
        <v>500</v>
      </c>
      <c r="L1693" s="10">
        <v>7800</v>
      </c>
      <c r="M1693" s="10">
        <v>7801</v>
      </c>
      <c r="O1693" s="10">
        <v>541320</v>
      </c>
      <c r="P1693" s="10" t="s">
        <v>4339</v>
      </c>
    </row>
    <row r="1694" spans="1:16" x14ac:dyDescent="0.25">
      <c r="A1694" s="10">
        <v>7</v>
      </c>
      <c r="B1694" s="10">
        <v>1001</v>
      </c>
      <c r="C1694">
        <v>1</v>
      </c>
      <c r="D1694" s="20">
        <v>7801416</v>
      </c>
      <c r="E1694" s="14">
        <v>4000679</v>
      </c>
      <c r="F1694" s="20">
        <v>7801416</v>
      </c>
      <c r="G1694" s="10" t="s">
        <v>2204</v>
      </c>
      <c r="H1694" s="10">
        <v>54</v>
      </c>
      <c r="I1694" s="10">
        <v>541</v>
      </c>
      <c r="J1694" s="10">
        <v>500</v>
      </c>
      <c r="L1694" s="10">
        <v>7800</v>
      </c>
      <c r="M1694" s="10">
        <v>7801</v>
      </c>
      <c r="O1694" s="10">
        <v>541322</v>
      </c>
      <c r="P1694" s="10" t="s">
        <v>4339</v>
      </c>
    </row>
    <row r="1695" spans="1:16" x14ac:dyDescent="0.25">
      <c r="A1695" s="10">
        <v>7</v>
      </c>
      <c r="B1695" s="10">
        <v>1001</v>
      </c>
      <c r="C1695">
        <v>1</v>
      </c>
      <c r="D1695" s="20">
        <v>7801417</v>
      </c>
      <c r="E1695" s="14">
        <v>4000680</v>
      </c>
      <c r="F1695" s="20">
        <v>7801417</v>
      </c>
      <c r="G1695" s="10" t="s">
        <v>2205</v>
      </c>
      <c r="H1695" s="10">
        <v>54</v>
      </c>
      <c r="I1695" s="10">
        <v>541</v>
      </c>
      <c r="J1695" s="10">
        <v>500</v>
      </c>
      <c r="L1695" s="10">
        <v>7800</v>
      </c>
      <c r="M1695" s="10">
        <v>7801</v>
      </c>
      <c r="O1695" s="10">
        <v>541321</v>
      </c>
      <c r="P1695" s="10" t="s">
        <v>4339</v>
      </c>
    </row>
    <row r="1696" spans="1:16" x14ac:dyDescent="0.25">
      <c r="A1696" s="10">
        <v>7</v>
      </c>
      <c r="B1696" s="10">
        <v>1001</v>
      </c>
      <c r="C1696">
        <v>1</v>
      </c>
      <c r="D1696" s="20">
        <v>7801418</v>
      </c>
      <c r="E1696" s="14">
        <v>4000683</v>
      </c>
      <c r="F1696" s="20">
        <v>7801418</v>
      </c>
      <c r="G1696" s="10" t="s">
        <v>2206</v>
      </c>
      <c r="H1696" s="10">
        <v>54</v>
      </c>
      <c r="I1696" s="10">
        <v>541</v>
      </c>
      <c r="J1696" s="10">
        <v>500</v>
      </c>
      <c r="L1696" s="10">
        <v>7800</v>
      </c>
      <c r="M1696" s="10">
        <v>7801</v>
      </c>
      <c r="O1696" s="10">
        <v>541321</v>
      </c>
      <c r="P1696" s="10" t="s">
        <v>4339</v>
      </c>
    </row>
    <row r="1697" spans="1:16" x14ac:dyDescent="0.25">
      <c r="A1697" s="10">
        <v>7</v>
      </c>
      <c r="B1697" s="10">
        <v>1001</v>
      </c>
      <c r="C1697">
        <v>1</v>
      </c>
      <c r="D1697" s="20">
        <v>7307404</v>
      </c>
      <c r="E1697" s="14">
        <v>4000684</v>
      </c>
      <c r="F1697" s="20">
        <v>7307404</v>
      </c>
      <c r="G1697" s="10" t="s">
        <v>2207</v>
      </c>
      <c r="H1697" s="10">
        <v>58</v>
      </c>
      <c r="I1697" s="10">
        <v>581</v>
      </c>
      <c r="J1697" s="10">
        <v>500</v>
      </c>
      <c r="L1697" s="10">
        <v>7300</v>
      </c>
      <c r="M1697" s="10">
        <v>7307</v>
      </c>
      <c r="O1697" s="10">
        <v>581100</v>
      </c>
      <c r="P1697" s="10" t="s">
        <v>4339</v>
      </c>
    </row>
    <row r="1698" spans="1:16" x14ac:dyDescent="0.25">
      <c r="A1698" s="10">
        <v>7</v>
      </c>
      <c r="B1698" s="10">
        <v>1001</v>
      </c>
      <c r="C1698">
        <v>1</v>
      </c>
      <c r="D1698" s="20">
        <v>7801419</v>
      </c>
      <c r="E1698" s="14">
        <v>4000685</v>
      </c>
      <c r="F1698" s="20">
        <v>7801419</v>
      </c>
      <c r="G1698" s="10" t="s">
        <v>2208</v>
      </c>
      <c r="H1698" s="10">
        <v>54</v>
      </c>
      <c r="I1698" s="10">
        <v>541</v>
      </c>
      <c r="J1698" s="10">
        <v>500</v>
      </c>
      <c r="L1698" s="10">
        <v>7800</v>
      </c>
      <c r="M1698" s="10">
        <v>7801</v>
      </c>
      <c r="O1698" s="10">
        <v>541322</v>
      </c>
      <c r="P1698" s="10" t="s">
        <v>4339</v>
      </c>
    </row>
    <row r="1699" spans="1:16" x14ac:dyDescent="0.25">
      <c r="A1699" s="10">
        <v>7</v>
      </c>
      <c r="B1699" s="10">
        <v>1001</v>
      </c>
      <c r="C1699">
        <v>1</v>
      </c>
      <c r="D1699" s="20">
        <v>7801420</v>
      </c>
      <c r="E1699" s="14">
        <v>4000686</v>
      </c>
      <c r="F1699" s="20">
        <v>7801420</v>
      </c>
      <c r="G1699" s="10" t="s">
        <v>2209</v>
      </c>
      <c r="H1699" s="10">
        <v>54</v>
      </c>
      <c r="I1699" s="10">
        <v>541</v>
      </c>
      <c r="J1699" s="10">
        <v>500</v>
      </c>
      <c r="L1699" s="10">
        <v>7800</v>
      </c>
      <c r="M1699" s="10">
        <v>7801</v>
      </c>
      <c r="O1699" s="10">
        <v>541321</v>
      </c>
      <c r="P1699" s="10" t="s">
        <v>4339</v>
      </c>
    </row>
    <row r="1700" spans="1:16" x14ac:dyDescent="0.25">
      <c r="A1700" s="10">
        <v>7</v>
      </c>
      <c r="B1700" s="10">
        <v>1001</v>
      </c>
      <c r="C1700">
        <v>1</v>
      </c>
      <c r="D1700" s="20">
        <v>7801421</v>
      </c>
      <c r="E1700" s="14">
        <v>4000687</v>
      </c>
      <c r="F1700" s="20">
        <v>7801421</v>
      </c>
      <c r="G1700" s="10" t="s">
        <v>2210</v>
      </c>
      <c r="H1700" s="10">
        <v>54</v>
      </c>
      <c r="I1700" s="10">
        <v>541</v>
      </c>
      <c r="J1700" s="10">
        <v>500</v>
      </c>
      <c r="L1700" s="10">
        <v>7800</v>
      </c>
      <c r="M1700" s="10">
        <v>7801</v>
      </c>
      <c r="O1700" s="10">
        <v>541322</v>
      </c>
      <c r="P1700" s="10" t="s">
        <v>4339</v>
      </c>
    </row>
    <row r="1701" spans="1:16" x14ac:dyDescent="0.25">
      <c r="A1701" s="10">
        <v>7</v>
      </c>
      <c r="B1701" s="10">
        <v>1001</v>
      </c>
      <c r="C1701">
        <v>1</v>
      </c>
      <c r="D1701" s="20">
        <v>7801422</v>
      </c>
      <c r="E1701" s="14">
        <v>4000688</v>
      </c>
      <c r="F1701" s="20">
        <v>7801422</v>
      </c>
      <c r="G1701" s="10" t="s">
        <v>2211</v>
      </c>
      <c r="H1701" s="10">
        <v>54</v>
      </c>
      <c r="I1701" s="10">
        <v>541</v>
      </c>
      <c r="J1701" s="10">
        <v>500</v>
      </c>
      <c r="L1701" s="10">
        <v>7800</v>
      </c>
      <c r="M1701" s="10">
        <v>7801</v>
      </c>
      <c r="O1701" s="10">
        <v>541322</v>
      </c>
      <c r="P1701" s="10" t="s">
        <v>4339</v>
      </c>
    </row>
    <row r="1702" spans="1:16" x14ac:dyDescent="0.25">
      <c r="A1702" s="10">
        <v>7</v>
      </c>
      <c r="B1702" s="10">
        <v>1001</v>
      </c>
      <c r="C1702">
        <v>1</v>
      </c>
      <c r="D1702" s="20">
        <v>6332426</v>
      </c>
      <c r="E1702" s="14">
        <v>4000689</v>
      </c>
      <c r="F1702" s="20">
        <v>6332426</v>
      </c>
      <c r="G1702" s="10" t="s">
        <v>2212</v>
      </c>
      <c r="H1702" s="10">
        <v>28</v>
      </c>
      <c r="I1702" s="10">
        <v>280</v>
      </c>
      <c r="J1702" s="10">
        <v>100</v>
      </c>
      <c r="L1702" s="10">
        <v>6330</v>
      </c>
      <c r="M1702" s="10">
        <v>6332</v>
      </c>
      <c r="O1702" s="10">
        <v>280000</v>
      </c>
      <c r="P1702" s="10" t="s">
        <v>4339</v>
      </c>
    </row>
    <row r="1703" spans="1:16" x14ac:dyDescent="0.25">
      <c r="A1703" s="10">
        <v>7</v>
      </c>
      <c r="B1703" s="10">
        <v>1001</v>
      </c>
      <c r="C1703">
        <v>1</v>
      </c>
      <c r="D1703" s="20">
        <v>7801423</v>
      </c>
      <c r="E1703" s="14">
        <v>4000690</v>
      </c>
      <c r="F1703" s="20">
        <v>7801423</v>
      </c>
      <c r="G1703" s="10" t="s">
        <v>2213</v>
      </c>
      <c r="H1703" s="10">
        <v>54</v>
      </c>
      <c r="I1703" s="10">
        <v>541</v>
      </c>
      <c r="J1703" s="10">
        <v>500</v>
      </c>
      <c r="L1703" s="10">
        <v>7800</v>
      </c>
      <c r="M1703" s="10">
        <v>7801</v>
      </c>
      <c r="O1703" s="10">
        <v>541321</v>
      </c>
      <c r="P1703" s="10" t="s">
        <v>4339</v>
      </c>
    </row>
    <row r="1704" spans="1:16" x14ac:dyDescent="0.25">
      <c r="A1704" s="10">
        <v>7</v>
      </c>
      <c r="B1704" s="10">
        <v>1001</v>
      </c>
      <c r="C1704">
        <v>1</v>
      </c>
      <c r="D1704" s="20">
        <v>7910401</v>
      </c>
      <c r="E1704" s="14">
        <v>4000691</v>
      </c>
      <c r="F1704" s="20">
        <v>7910401</v>
      </c>
      <c r="G1704" s="10" t="s">
        <v>1853</v>
      </c>
      <c r="H1704" s="10">
        <v>28</v>
      </c>
      <c r="I1704" s="10">
        <v>281</v>
      </c>
      <c r="J1704" s="10">
        <v>500</v>
      </c>
      <c r="L1704" s="10">
        <v>7910</v>
      </c>
      <c r="M1704" s="10">
        <v>7910</v>
      </c>
      <c r="O1704" s="10">
        <v>281000</v>
      </c>
      <c r="P1704" s="10" t="s">
        <v>4339</v>
      </c>
    </row>
    <row r="1705" spans="1:16" x14ac:dyDescent="0.25">
      <c r="A1705" s="10">
        <v>7</v>
      </c>
      <c r="B1705" s="10">
        <v>1001</v>
      </c>
      <c r="C1705">
        <v>1</v>
      </c>
      <c r="D1705" s="20">
        <v>7033403</v>
      </c>
      <c r="E1705" s="14">
        <v>4000692</v>
      </c>
      <c r="F1705" s="20">
        <v>7033403</v>
      </c>
      <c r="G1705" s="10" t="s">
        <v>2214</v>
      </c>
      <c r="H1705" s="10">
        <v>28</v>
      </c>
      <c r="I1705" s="10">
        <v>285</v>
      </c>
      <c r="J1705" s="10">
        <v>850</v>
      </c>
      <c r="L1705" s="10">
        <v>7030</v>
      </c>
      <c r="M1705" s="10">
        <v>7033</v>
      </c>
      <c r="O1705" s="10">
        <v>285000</v>
      </c>
      <c r="P1705" s="10" t="s">
        <v>4339</v>
      </c>
    </row>
    <row r="1706" spans="1:16" x14ac:dyDescent="0.25">
      <c r="A1706" s="10">
        <v>7</v>
      </c>
      <c r="B1706" s="10">
        <v>1001</v>
      </c>
      <c r="C1706">
        <v>1</v>
      </c>
      <c r="D1706" s="20">
        <v>7703402</v>
      </c>
      <c r="E1706" s="14">
        <v>4000694</v>
      </c>
      <c r="F1706" s="20">
        <v>7703402</v>
      </c>
      <c r="G1706" s="10" t="s">
        <v>2215</v>
      </c>
      <c r="H1706" s="10">
        <v>54</v>
      </c>
      <c r="I1706" s="10">
        <v>541</v>
      </c>
      <c r="J1706" s="10">
        <v>500</v>
      </c>
      <c r="L1706" s="10">
        <v>7700</v>
      </c>
      <c r="M1706" s="10">
        <v>7703</v>
      </c>
      <c r="O1706" s="10">
        <v>541320</v>
      </c>
      <c r="P1706" s="10" t="s">
        <v>4339</v>
      </c>
    </row>
    <row r="1707" spans="1:16" x14ac:dyDescent="0.25">
      <c r="A1707" s="10">
        <v>7</v>
      </c>
      <c r="B1707" s="10">
        <v>1001</v>
      </c>
      <c r="C1707">
        <v>1</v>
      </c>
      <c r="D1707" s="20">
        <v>7302406</v>
      </c>
      <c r="E1707" s="14">
        <v>4000695</v>
      </c>
      <c r="F1707" s="20">
        <v>7302406</v>
      </c>
      <c r="G1707" s="10" t="s">
        <v>2216</v>
      </c>
      <c r="H1707" s="10">
        <v>54</v>
      </c>
      <c r="I1707" s="10">
        <v>540</v>
      </c>
      <c r="J1707" s="10">
        <v>400</v>
      </c>
      <c r="L1707" s="10">
        <v>7300</v>
      </c>
      <c r="M1707" s="10">
        <v>7302</v>
      </c>
      <c r="O1707" s="10">
        <v>540000</v>
      </c>
      <c r="P1707" s="10" t="s">
        <v>4339</v>
      </c>
    </row>
    <row r="1708" spans="1:16" x14ac:dyDescent="0.25">
      <c r="A1708" s="10">
        <v>7</v>
      </c>
      <c r="B1708" s="10">
        <v>1001</v>
      </c>
      <c r="C1708">
        <v>1</v>
      </c>
      <c r="D1708" s="20">
        <v>5543401</v>
      </c>
      <c r="E1708" s="14">
        <v>4000696</v>
      </c>
      <c r="F1708" s="20">
        <v>5543401</v>
      </c>
      <c r="G1708" s="10" t="s">
        <v>2217</v>
      </c>
      <c r="H1708" s="10">
        <v>28</v>
      </c>
      <c r="I1708" s="10">
        <v>285</v>
      </c>
      <c r="J1708" s="10">
        <v>360</v>
      </c>
      <c r="L1708" s="10">
        <v>5540</v>
      </c>
      <c r="M1708" s="10">
        <v>5543</v>
      </c>
      <c r="O1708" s="10">
        <v>285000</v>
      </c>
      <c r="P1708" s="10" t="s">
        <v>4339</v>
      </c>
    </row>
    <row r="1709" spans="1:16" x14ac:dyDescent="0.25">
      <c r="A1709" s="10">
        <v>7</v>
      </c>
      <c r="B1709" s="10">
        <v>1001</v>
      </c>
      <c r="C1709">
        <v>1</v>
      </c>
      <c r="D1709" s="20">
        <v>5920402</v>
      </c>
      <c r="E1709" s="14">
        <v>4000697</v>
      </c>
      <c r="F1709" s="20">
        <v>5920402</v>
      </c>
      <c r="G1709" s="10" t="s">
        <v>2218</v>
      </c>
      <c r="H1709" s="10">
        <v>28</v>
      </c>
      <c r="I1709" s="10">
        <v>281</v>
      </c>
      <c r="J1709" s="10">
        <v>360</v>
      </c>
      <c r="L1709" s="10">
        <v>5920</v>
      </c>
      <c r="M1709" s="10">
        <v>5920</v>
      </c>
      <c r="O1709" s="10">
        <v>281150</v>
      </c>
      <c r="P1709" s="10" t="s">
        <v>4339</v>
      </c>
    </row>
    <row r="1710" spans="1:16" x14ac:dyDescent="0.25">
      <c r="A1710" s="10">
        <v>7</v>
      </c>
      <c r="B1710" s="10">
        <v>1001</v>
      </c>
      <c r="C1710">
        <v>1</v>
      </c>
      <c r="D1710" s="20">
        <v>7802401</v>
      </c>
      <c r="E1710" s="14">
        <v>4000698</v>
      </c>
      <c r="F1710" s="20">
        <v>7802401</v>
      </c>
      <c r="G1710" s="10" t="s">
        <v>2219</v>
      </c>
      <c r="H1710" s="10">
        <v>54</v>
      </c>
      <c r="I1710" s="10">
        <v>543</v>
      </c>
      <c r="J1710" s="10">
        <v>500</v>
      </c>
      <c r="L1710" s="10">
        <v>7800</v>
      </c>
      <c r="M1710" s="10">
        <v>7802</v>
      </c>
      <c r="O1710" s="10">
        <v>543200</v>
      </c>
      <c r="P1710" s="10" t="s">
        <v>4339</v>
      </c>
    </row>
    <row r="1711" spans="1:16" x14ac:dyDescent="0.25">
      <c r="A1711" s="10">
        <v>7</v>
      </c>
      <c r="B1711" s="10">
        <v>1001</v>
      </c>
      <c r="C1711">
        <v>1</v>
      </c>
      <c r="D1711" s="20">
        <v>7801424</v>
      </c>
      <c r="E1711" s="14">
        <v>4000699</v>
      </c>
      <c r="F1711" s="20">
        <v>7801424</v>
      </c>
      <c r="G1711" s="10" t="s">
        <v>2220</v>
      </c>
      <c r="H1711" s="10">
        <v>54</v>
      </c>
      <c r="I1711" s="10">
        <v>541</v>
      </c>
      <c r="J1711" s="10">
        <v>500</v>
      </c>
      <c r="L1711" s="10">
        <v>7800</v>
      </c>
      <c r="M1711" s="10">
        <v>7801</v>
      </c>
      <c r="O1711" s="10">
        <v>541000</v>
      </c>
      <c r="P1711" s="10" t="s">
        <v>4339</v>
      </c>
    </row>
    <row r="1712" spans="1:16" x14ac:dyDescent="0.25">
      <c r="A1712" s="10">
        <v>7</v>
      </c>
      <c r="B1712" s="10">
        <v>1001</v>
      </c>
      <c r="C1712">
        <v>1</v>
      </c>
      <c r="D1712" s="20">
        <v>6986414</v>
      </c>
      <c r="E1712" s="14">
        <v>4000701</v>
      </c>
      <c r="F1712" s="20">
        <v>6986414</v>
      </c>
      <c r="G1712" s="10" t="s">
        <v>2221</v>
      </c>
      <c r="H1712" s="10">
        <v>28</v>
      </c>
      <c r="I1712" s="10">
        <v>285</v>
      </c>
      <c r="J1712" s="10">
        <v>850</v>
      </c>
      <c r="L1712" s="10">
        <v>6980</v>
      </c>
      <c r="M1712" s="10">
        <v>6986</v>
      </c>
      <c r="O1712" s="10">
        <v>285130</v>
      </c>
      <c r="P1712" s="10" t="s">
        <v>4339</v>
      </c>
    </row>
    <row r="1713" spans="1:16" x14ac:dyDescent="0.25">
      <c r="A1713" s="10">
        <v>7</v>
      </c>
      <c r="B1713" s="10">
        <v>1001</v>
      </c>
      <c r="C1713">
        <v>1</v>
      </c>
      <c r="D1713" s="20">
        <v>6986415</v>
      </c>
      <c r="E1713" s="14">
        <v>4000702</v>
      </c>
      <c r="F1713" s="20">
        <v>6986415</v>
      </c>
      <c r="G1713" s="10" t="s">
        <v>2222</v>
      </c>
      <c r="H1713" s="10">
        <v>28</v>
      </c>
      <c r="I1713" s="10">
        <v>285</v>
      </c>
      <c r="J1713" s="10">
        <v>850</v>
      </c>
      <c r="L1713" s="10">
        <v>6980</v>
      </c>
      <c r="M1713" s="10">
        <v>6986</v>
      </c>
      <c r="O1713" s="10">
        <v>285130</v>
      </c>
      <c r="P1713" s="10" t="s">
        <v>4339</v>
      </c>
    </row>
    <row r="1714" spans="1:16" x14ac:dyDescent="0.25">
      <c r="A1714" s="10">
        <v>7</v>
      </c>
      <c r="B1714" s="10">
        <v>1001</v>
      </c>
      <c r="C1714">
        <v>1</v>
      </c>
      <c r="D1714" s="20">
        <v>6986416</v>
      </c>
      <c r="E1714" s="14">
        <v>4000703</v>
      </c>
      <c r="F1714" s="20">
        <v>6986416</v>
      </c>
      <c r="G1714" s="10" t="s">
        <v>2223</v>
      </c>
      <c r="H1714" s="10">
        <v>28</v>
      </c>
      <c r="I1714" s="10">
        <v>285</v>
      </c>
      <c r="J1714" s="10">
        <v>850</v>
      </c>
      <c r="L1714" s="10">
        <v>6980</v>
      </c>
      <c r="M1714" s="10">
        <v>6986</v>
      </c>
      <c r="O1714" s="10">
        <v>285130</v>
      </c>
      <c r="P1714" s="10" t="s">
        <v>4339</v>
      </c>
    </row>
    <row r="1715" spans="1:16" x14ac:dyDescent="0.25">
      <c r="A1715" s="10">
        <v>7</v>
      </c>
      <c r="B1715" s="10">
        <v>1001</v>
      </c>
      <c r="C1715">
        <v>1</v>
      </c>
      <c r="D1715" s="20">
        <v>6986417</v>
      </c>
      <c r="E1715" s="14">
        <v>4000704</v>
      </c>
      <c r="F1715" s="20">
        <v>6986417</v>
      </c>
      <c r="G1715" s="10" t="s">
        <v>2224</v>
      </c>
      <c r="H1715" s="10">
        <v>28</v>
      </c>
      <c r="I1715" s="10">
        <v>285</v>
      </c>
      <c r="J1715" s="10">
        <v>850</v>
      </c>
      <c r="L1715" s="10">
        <v>6980</v>
      </c>
      <c r="M1715" s="10">
        <v>6986</v>
      </c>
      <c r="O1715" s="10">
        <v>285100</v>
      </c>
      <c r="P1715" s="10" t="s">
        <v>4339</v>
      </c>
    </row>
    <row r="1716" spans="1:16" x14ac:dyDescent="0.25">
      <c r="A1716" s="10">
        <v>7</v>
      </c>
      <c r="B1716" s="10">
        <v>1001</v>
      </c>
      <c r="C1716">
        <v>1</v>
      </c>
      <c r="D1716" s="20">
        <v>6986418</v>
      </c>
      <c r="E1716" s="14">
        <v>4000705</v>
      </c>
      <c r="F1716" s="20">
        <v>6986418</v>
      </c>
      <c r="G1716" s="10" t="s">
        <v>2225</v>
      </c>
      <c r="H1716" s="10">
        <v>28</v>
      </c>
      <c r="I1716" s="10">
        <v>285</v>
      </c>
      <c r="J1716" s="10">
        <v>850</v>
      </c>
      <c r="L1716" s="10">
        <v>6980</v>
      </c>
      <c r="M1716" s="10">
        <v>6986</v>
      </c>
      <c r="O1716" s="10">
        <v>285110</v>
      </c>
      <c r="P1716" s="10" t="s">
        <v>4339</v>
      </c>
    </row>
    <row r="1717" spans="1:16" x14ac:dyDescent="0.25">
      <c r="A1717" s="10">
        <v>7</v>
      </c>
      <c r="B1717" s="10">
        <v>1001</v>
      </c>
      <c r="C1717">
        <v>1</v>
      </c>
      <c r="D1717" s="20">
        <v>6986419</v>
      </c>
      <c r="E1717" s="14">
        <v>4000706</v>
      </c>
      <c r="F1717" s="20">
        <v>6986419</v>
      </c>
      <c r="G1717" s="10" t="s">
        <v>2226</v>
      </c>
      <c r="H1717" s="10">
        <v>28</v>
      </c>
      <c r="I1717" s="10">
        <v>285</v>
      </c>
      <c r="J1717" s="10">
        <v>850</v>
      </c>
      <c r="L1717" s="10">
        <v>6980</v>
      </c>
      <c r="M1717" s="10">
        <v>6986</v>
      </c>
      <c r="O1717" s="10">
        <v>285110</v>
      </c>
      <c r="P1717" s="10" t="s">
        <v>4339</v>
      </c>
    </row>
    <row r="1718" spans="1:16" x14ac:dyDescent="0.25">
      <c r="A1718" s="10">
        <v>7</v>
      </c>
      <c r="B1718" s="10">
        <v>1001</v>
      </c>
      <c r="C1718">
        <v>1</v>
      </c>
      <c r="D1718" s="20">
        <v>6986420</v>
      </c>
      <c r="E1718" s="14">
        <v>4000708</v>
      </c>
      <c r="F1718" s="20">
        <v>6986420</v>
      </c>
      <c r="G1718" s="10" t="s">
        <v>2227</v>
      </c>
      <c r="H1718" s="10">
        <v>28</v>
      </c>
      <c r="I1718" s="10">
        <v>285</v>
      </c>
      <c r="J1718" s="10">
        <v>850</v>
      </c>
      <c r="L1718" s="10">
        <v>6980</v>
      </c>
      <c r="M1718" s="10">
        <v>6986</v>
      </c>
      <c r="O1718" s="10">
        <v>285130</v>
      </c>
      <c r="P1718" s="10" t="s">
        <v>4339</v>
      </c>
    </row>
    <row r="1719" spans="1:16" x14ac:dyDescent="0.25">
      <c r="A1719" s="10">
        <v>7</v>
      </c>
      <c r="B1719" s="10">
        <v>1001</v>
      </c>
      <c r="C1719">
        <v>1</v>
      </c>
      <c r="D1719" s="20">
        <v>5543402</v>
      </c>
      <c r="E1719" s="14">
        <v>4000709</v>
      </c>
      <c r="F1719" s="20">
        <v>5543402</v>
      </c>
      <c r="G1719" s="10" t="s">
        <v>2228</v>
      </c>
      <c r="H1719" s="10">
        <v>28</v>
      </c>
      <c r="I1719" s="10">
        <v>285</v>
      </c>
      <c r="J1719" s="10">
        <v>360</v>
      </c>
      <c r="L1719" s="10">
        <v>5540</v>
      </c>
      <c r="M1719" s="10">
        <v>5543</v>
      </c>
      <c r="O1719" s="10">
        <v>285000</v>
      </c>
      <c r="P1719" s="10" t="s">
        <v>4339</v>
      </c>
    </row>
    <row r="1720" spans="1:16" x14ac:dyDescent="0.25">
      <c r="A1720" s="10">
        <v>7</v>
      </c>
      <c r="B1720" s="10">
        <v>1001</v>
      </c>
      <c r="C1720">
        <v>1</v>
      </c>
      <c r="D1720" s="20">
        <v>6986421</v>
      </c>
      <c r="E1720" s="14">
        <v>4000711</v>
      </c>
      <c r="F1720" s="20">
        <v>6986421</v>
      </c>
      <c r="G1720" s="10" t="s">
        <v>2229</v>
      </c>
      <c r="H1720" s="10">
        <v>28</v>
      </c>
      <c r="I1720" s="10">
        <v>285</v>
      </c>
      <c r="J1720" s="10">
        <v>850</v>
      </c>
      <c r="L1720" s="10">
        <v>6980</v>
      </c>
      <c r="M1720" s="10">
        <v>6986</v>
      </c>
      <c r="O1720" s="10">
        <v>285110</v>
      </c>
      <c r="P1720" s="10" t="s">
        <v>4339</v>
      </c>
    </row>
    <row r="1721" spans="1:16" x14ac:dyDescent="0.25">
      <c r="A1721" s="10">
        <v>7</v>
      </c>
      <c r="B1721" s="10">
        <v>1001</v>
      </c>
      <c r="C1721">
        <v>1</v>
      </c>
      <c r="D1721" s="20">
        <v>6986422</v>
      </c>
      <c r="E1721" s="14">
        <v>4000712</v>
      </c>
      <c r="F1721" s="20">
        <v>6986422</v>
      </c>
      <c r="G1721" s="10" t="s">
        <v>2230</v>
      </c>
      <c r="H1721" s="10">
        <v>28</v>
      </c>
      <c r="I1721" s="10">
        <v>285</v>
      </c>
      <c r="J1721" s="10">
        <v>850</v>
      </c>
      <c r="L1721" s="10">
        <v>6980</v>
      </c>
      <c r="M1721" s="10">
        <v>6986</v>
      </c>
      <c r="O1721" s="10">
        <v>285130</v>
      </c>
      <c r="P1721" s="10" t="s">
        <v>4339</v>
      </c>
    </row>
    <row r="1722" spans="1:16" x14ac:dyDescent="0.25">
      <c r="A1722" s="10">
        <v>7</v>
      </c>
      <c r="B1722" s="10">
        <v>1001</v>
      </c>
      <c r="C1722">
        <v>1</v>
      </c>
      <c r="D1722" s="20">
        <v>5543403</v>
      </c>
      <c r="E1722" s="14">
        <v>4000713</v>
      </c>
      <c r="F1722" s="20">
        <v>5543403</v>
      </c>
      <c r="G1722" s="10" t="s">
        <v>2231</v>
      </c>
      <c r="H1722" s="10">
        <v>28</v>
      </c>
      <c r="I1722" s="10">
        <v>285</v>
      </c>
      <c r="J1722" s="10">
        <v>360</v>
      </c>
      <c r="L1722" s="10">
        <v>5540</v>
      </c>
      <c r="M1722" s="10">
        <v>5543</v>
      </c>
      <c r="O1722" s="10">
        <v>285150</v>
      </c>
      <c r="P1722" s="10" t="s">
        <v>4339</v>
      </c>
    </row>
    <row r="1723" spans="1:16" x14ac:dyDescent="0.25">
      <c r="A1723" s="10">
        <v>7</v>
      </c>
      <c r="B1723" s="10">
        <v>1001</v>
      </c>
      <c r="C1723">
        <v>1</v>
      </c>
      <c r="D1723" s="20">
        <v>6986423</v>
      </c>
      <c r="E1723" s="14">
        <v>4000714</v>
      </c>
      <c r="F1723" s="20">
        <v>6986423</v>
      </c>
      <c r="G1723" s="10" t="s">
        <v>2232</v>
      </c>
      <c r="H1723" s="10">
        <v>28</v>
      </c>
      <c r="I1723" s="10">
        <v>285</v>
      </c>
      <c r="J1723" s="10">
        <v>850</v>
      </c>
      <c r="L1723" s="10">
        <v>6980</v>
      </c>
      <c r="M1723" s="10">
        <v>6986</v>
      </c>
      <c r="O1723" s="10">
        <v>285100</v>
      </c>
      <c r="P1723" s="10" t="s">
        <v>4339</v>
      </c>
    </row>
    <row r="1724" spans="1:16" x14ac:dyDescent="0.25">
      <c r="A1724" s="10">
        <v>7</v>
      </c>
      <c r="B1724" s="10">
        <v>1001</v>
      </c>
      <c r="C1724">
        <v>1</v>
      </c>
      <c r="D1724" s="20">
        <v>6986424</v>
      </c>
      <c r="E1724" s="14">
        <v>4000715</v>
      </c>
      <c r="F1724" s="20">
        <v>6986424</v>
      </c>
      <c r="G1724" s="10" t="s">
        <v>2233</v>
      </c>
      <c r="H1724" s="10">
        <v>28</v>
      </c>
      <c r="I1724" s="10">
        <v>285</v>
      </c>
      <c r="J1724" s="10">
        <v>850</v>
      </c>
      <c r="L1724" s="10">
        <v>6980</v>
      </c>
      <c r="M1724" s="10">
        <v>6986</v>
      </c>
      <c r="O1724" s="10">
        <v>285100</v>
      </c>
      <c r="P1724" s="10" t="s">
        <v>4339</v>
      </c>
    </row>
    <row r="1725" spans="1:16" x14ac:dyDescent="0.25">
      <c r="A1725" s="10">
        <v>7</v>
      </c>
      <c r="B1725" s="10">
        <v>1001</v>
      </c>
      <c r="C1725">
        <v>1</v>
      </c>
      <c r="D1725" s="20">
        <v>5543404</v>
      </c>
      <c r="E1725" s="14">
        <v>4000718</v>
      </c>
      <c r="F1725" s="20">
        <v>5543404</v>
      </c>
      <c r="G1725" s="10" t="s">
        <v>2234</v>
      </c>
      <c r="H1725" s="10">
        <v>28</v>
      </c>
      <c r="I1725" s="10">
        <v>285</v>
      </c>
      <c r="J1725" s="10">
        <v>360</v>
      </c>
      <c r="L1725" s="10">
        <v>5540</v>
      </c>
      <c r="M1725" s="10">
        <v>5543</v>
      </c>
      <c r="O1725" s="10">
        <v>285000</v>
      </c>
      <c r="P1725" s="10" t="s">
        <v>4339</v>
      </c>
    </row>
    <row r="1726" spans="1:16" x14ac:dyDescent="0.25">
      <c r="A1726" s="10">
        <v>7</v>
      </c>
      <c r="B1726" s="10">
        <v>1001</v>
      </c>
      <c r="C1726">
        <v>1</v>
      </c>
      <c r="D1726" s="20">
        <v>7801425</v>
      </c>
      <c r="E1726" s="14">
        <v>4000725</v>
      </c>
      <c r="F1726" s="20">
        <v>7801425</v>
      </c>
      <c r="G1726" s="10" t="s">
        <v>2235</v>
      </c>
      <c r="H1726" s="10">
        <v>54</v>
      </c>
      <c r="I1726" s="10">
        <v>541</v>
      </c>
      <c r="J1726" s="10">
        <v>500</v>
      </c>
      <c r="L1726" s="10">
        <v>7800</v>
      </c>
      <c r="M1726" s="10">
        <v>7801</v>
      </c>
      <c r="O1726" s="10">
        <v>541321</v>
      </c>
      <c r="P1726" s="10" t="s">
        <v>4339</v>
      </c>
    </row>
    <row r="1727" spans="1:16" x14ac:dyDescent="0.25">
      <c r="A1727" s="10">
        <v>7</v>
      </c>
      <c r="B1727" s="10">
        <v>1001</v>
      </c>
      <c r="C1727">
        <v>1</v>
      </c>
      <c r="D1727" s="20">
        <v>7303425</v>
      </c>
      <c r="E1727" s="14">
        <v>4000726</v>
      </c>
      <c r="F1727" s="20">
        <v>7303425</v>
      </c>
      <c r="G1727" s="10" t="s">
        <v>2236</v>
      </c>
      <c r="H1727" s="10">
        <v>60</v>
      </c>
      <c r="I1727" s="10">
        <v>600</v>
      </c>
      <c r="J1727" s="10">
        <v>620</v>
      </c>
      <c r="L1727" s="10">
        <v>7300</v>
      </c>
      <c r="M1727" s="10">
        <v>7303</v>
      </c>
      <c r="O1727" s="10">
        <v>600000</v>
      </c>
      <c r="P1727" s="10" t="s">
        <v>4339</v>
      </c>
    </row>
    <row r="1728" spans="1:16" x14ac:dyDescent="0.25">
      <c r="A1728" s="10">
        <v>7</v>
      </c>
      <c r="B1728" s="10">
        <v>1001</v>
      </c>
      <c r="C1728">
        <v>1</v>
      </c>
      <c r="D1728" s="20">
        <v>7710403</v>
      </c>
      <c r="E1728" s="14">
        <v>4000730</v>
      </c>
      <c r="F1728" s="20">
        <v>7710403</v>
      </c>
      <c r="G1728" s="10" t="s">
        <v>2237</v>
      </c>
      <c r="H1728" s="10">
        <v>54</v>
      </c>
      <c r="I1728" s="10">
        <v>541</v>
      </c>
      <c r="J1728" s="10">
        <v>500</v>
      </c>
      <c r="L1728" s="10">
        <v>7710</v>
      </c>
      <c r="M1728" s="10">
        <v>7710</v>
      </c>
      <c r="O1728" s="10">
        <v>541000</v>
      </c>
      <c r="P1728" s="10" t="s">
        <v>4339</v>
      </c>
    </row>
    <row r="1729" spans="1:16" x14ac:dyDescent="0.25">
      <c r="A1729" s="10">
        <v>7</v>
      </c>
      <c r="B1729" s="10">
        <v>1001</v>
      </c>
      <c r="C1729">
        <v>1</v>
      </c>
      <c r="D1729" s="20">
        <v>7801426</v>
      </c>
      <c r="E1729" s="14">
        <v>4000732</v>
      </c>
      <c r="F1729" s="20">
        <v>7801426</v>
      </c>
      <c r="G1729" s="10" t="s">
        <v>2238</v>
      </c>
      <c r="H1729" s="10">
        <v>54</v>
      </c>
      <c r="I1729" s="10">
        <v>543</v>
      </c>
      <c r="J1729" s="10">
        <v>500</v>
      </c>
      <c r="K1729" s="10">
        <v>5030</v>
      </c>
      <c r="L1729" s="10">
        <v>7800</v>
      </c>
      <c r="M1729" s="10">
        <v>7801</v>
      </c>
      <c r="O1729" s="10">
        <v>543100</v>
      </c>
      <c r="P1729" s="10" t="s">
        <v>4339</v>
      </c>
    </row>
    <row r="1730" spans="1:16" x14ac:dyDescent="0.25">
      <c r="A1730" s="10">
        <v>7</v>
      </c>
      <c r="B1730" s="10">
        <v>1001</v>
      </c>
      <c r="C1730">
        <v>1</v>
      </c>
      <c r="D1730" s="20">
        <v>7801427</v>
      </c>
      <c r="E1730" s="14">
        <v>4000733</v>
      </c>
      <c r="F1730" s="20">
        <v>7801427</v>
      </c>
      <c r="G1730" s="10" t="s">
        <v>2239</v>
      </c>
      <c r="H1730" s="10">
        <v>54</v>
      </c>
      <c r="I1730" s="10">
        <v>543</v>
      </c>
      <c r="J1730" s="10">
        <v>500</v>
      </c>
      <c r="K1730" s="10">
        <v>5030</v>
      </c>
      <c r="L1730" s="10">
        <v>7800</v>
      </c>
      <c r="M1730" s="10">
        <v>7801</v>
      </c>
      <c r="O1730" s="10">
        <v>543100</v>
      </c>
      <c r="P1730" s="10" t="s">
        <v>4339</v>
      </c>
    </row>
    <row r="1731" spans="1:16" x14ac:dyDescent="0.25">
      <c r="A1731" s="10">
        <v>7</v>
      </c>
      <c r="B1731" s="10">
        <v>1001</v>
      </c>
      <c r="C1731">
        <v>1</v>
      </c>
      <c r="D1731" s="20">
        <v>7801428</v>
      </c>
      <c r="E1731" s="14">
        <v>4000736</v>
      </c>
      <c r="F1731" s="20">
        <v>7801428</v>
      </c>
      <c r="G1731" s="10" t="s">
        <v>2240</v>
      </c>
      <c r="H1731" s="10">
        <v>54</v>
      </c>
      <c r="I1731" s="10">
        <v>541</v>
      </c>
      <c r="J1731" s="10">
        <v>500</v>
      </c>
      <c r="L1731" s="10">
        <v>7800</v>
      </c>
      <c r="M1731" s="10">
        <v>7801</v>
      </c>
      <c r="O1731" s="10">
        <v>541000</v>
      </c>
      <c r="P1731" s="10" t="s">
        <v>4339</v>
      </c>
    </row>
    <row r="1732" spans="1:16" x14ac:dyDescent="0.25">
      <c r="A1732" s="10">
        <v>7</v>
      </c>
      <c r="B1732" s="10">
        <v>1001</v>
      </c>
      <c r="C1732">
        <v>1</v>
      </c>
      <c r="D1732" s="20">
        <v>7801429</v>
      </c>
      <c r="E1732" s="14">
        <v>4000739</v>
      </c>
      <c r="F1732" s="20">
        <v>7801429</v>
      </c>
      <c r="G1732" s="10" t="s">
        <v>2242</v>
      </c>
      <c r="H1732" s="10">
        <v>54</v>
      </c>
      <c r="I1732" s="10">
        <v>541</v>
      </c>
      <c r="J1732" s="10">
        <v>500</v>
      </c>
      <c r="L1732" s="10">
        <v>7800</v>
      </c>
      <c r="M1732" s="10">
        <v>7801</v>
      </c>
      <c r="O1732" s="10">
        <v>541000</v>
      </c>
      <c r="P1732" s="10" t="s">
        <v>4339</v>
      </c>
    </row>
    <row r="1733" spans="1:16" x14ac:dyDescent="0.25">
      <c r="A1733" s="10">
        <v>7</v>
      </c>
      <c r="B1733" s="10">
        <v>1001</v>
      </c>
      <c r="C1733">
        <v>1</v>
      </c>
      <c r="D1733" s="20">
        <v>7801430</v>
      </c>
      <c r="E1733" s="14">
        <v>4000749</v>
      </c>
      <c r="F1733" s="20">
        <v>7801430</v>
      </c>
      <c r="G1733" s="10" t="s">
        <v>2243</v>
      </c>
      <c r="H1733" s="10">
        <v>54</v>
      </c>
      <c r="I1733" s="10">
        <v>541</v>
      </c>
      <c r="J1733" s="10">
        <v>500</v>
      </c>
      <c r="L1733" s="10">
        <v>7800</v>
      </c>
      <c r="M1733" s="10">
        <v>7801</v>
      </c>
      <c r="O1733" s="10">
        <v>541322</v>
      </c>
      <c r="P1733" s="10" t="s">
        <v>4339</v>
      </c>
    </row>
    <row r="1734" spans="1:16" x14ac:dyDescent="0.25">
      <c r="A1734" s="10">
        <v>7</v>
      </c>
      <c r="B1734" s="10">
        <v>1001</v>
      </c>
      <c r="C1734">
        <v>1</v>
      </c>
      <c r="D1734" s="20">
        <v>1064752</v>
      </c>
      <c r="E1734" s="14">
        <v>4000752</v>
      </c>
      <c r="F1734" s="20">
        <v>1064752</v>
      </c>
      <c r="G1734" s="10" t="s">
        <v>2244</v>
      </c>
      <c r="H1734" s="10">
        <v>44</v>
      </c>
      <c r="I1734" s="10">
        <v>441</v>
      </c>
      <c r="J1734" s="10">
        <v>444</v>
      </c>
      <c r="K1734" s="10" t="s">
        <v>4391</v>
      </c>
      <c r="L1734" s="10">
        <v>100</v>
      </c>
      <c r="M1734" s="10">
        <v>106</v>
      </c>
      <c r="O1734" s="10">
        <v>441004</v>
      </c>
      <c r="P1734" s="10" t="s">
        <v>4325</v>
      </c>
    </row>
    <row r="1735" spans="1:16" x14ac:dyDescent="0.25">
      <c r="A1735" s="10">
        <v>7</v>
      </c>
      <c r="B1735" s="10">
        <v>1001</v>
      </c>
      <c r="C1735">
        <v>1</v>
      </c>
      <c r="D1735" s="20">
        <v>1064753</v>
      </c>
      <c r="E1735" s="14"/>
      <c r="F1735" s="20">
        <v>1064753</v>
      </c>
      <c r="G1735" s="10" t="s">
        <v>4533</v>
      </c>
      <c r="H1735" s="10">
        <v>44</v>
      </c>
      <c r="I1735" s="10">
        <v>441</v>
      </c>
      <c r="J1735" s="10">
        <v>444</v>
      </c>
      <c r="K1735" s="10" t="s">
        <v>4353</v>
      </c>
      <c r="L1735" s="10">
        <v>100</v>
      </c>
      <c r="M1735" s="10">
        <v>106</v>
      </c>
      <c r="O1735" s="10">
        <v>441004</v>
      </c>
      <c r="P1735" s="10" t="s">
        <v>4325</v>
      </c>
    </row>
    <row r="1736" spans="1:16" x14ac:dyDescent="0.25">
      <c r="A1736" s="10">
        <v>7</v>
      </c>
      <c r="B1736" s="10">
        <v>1001</v>
      </c>
      <c r="C1736">
        <v>1</v>
      </c>
      <c r="D1736" s="20">
        <v>7801431</v>
      </c>
      <c r="E1736" s="14">
        <v>4000753</v>
      </c>
      <c r="F1736" s="20">
        <v>7801431</v>
      </c>
      <c r="G1736" s="10" t="s">
        <v>2245</v>
      </c>
      <c r="H1736" s="10">
        <v>54</v>
      </c>
      <c r="I1736" s="10">
        <v>543</v>
      </c>
      <c r="J1736" s="10">
        <v>500</v>
      </c>
      <c r="L1736" s="10">
        <v>7800</v>
      </c>
      <c r="M1736" s="10">
        <v>7801</v>
      </c>
      <c r="O1736" s="10">
        <v>543000</v>
      </c>
      <c r="P1736" s="10" t="s">
        <v>4339</v>
      </c>
    </row>
    <row r="1737" spans="1:16" x14ac:dyDescent="0.25">
      <c r="A1737" s="10">
        <v>7</v>
      </c>
      <c r="B1737" s="10">
        <v>1001</v>
      </c>
      <c r="C1737">
        <v>1</v>
      </c>
      <c r="D1737" s="20">
        <v>7801432</v>
      </c>
      <c r="E1737" s="14">
        <v>4000754</v>
      </c>
      <c r="F1737" s="20">
        <v>7801432</v>
      </c>
      <c r="G1737" s="10" t="s">
        <v>2246</v>
      </c>
      <c r="H1737" s="10">
        <v>54</v>
      </c>
      <c r="I1737" s="10">
        <v>543</v>
      </c>
      <c r="J1737" s="10">
        <v>500</v>
      </c>
      <c r="L1737" s="10">
        <v>7800</v>
      </c>
      <c r="M1737" s="10">
        <v>7801</v>
      </c>
      <c r="O1737" s="10">
        <v>543100</v>
      </c>
      <c r="P1737" s="10" t="s">
        <v>4339</v>
      </c>
    </row>
    <row r="1738" spans="1:16" x14ac:dyDescent="0.25">
      <c r="A1738" s="10">
        <v>7</v>
      </c>
      <c r="B1738" s="10">
        <v>1001</v>
      </c>
      <c r="C1738">
        <v>1</v>
      </c>
      <c r="D1738" s="20">
        <v>5543405</v>
      </c>
      <c r="E1738" s="14">
        <v>4000755</v>
      </c>
      <c r="F1738" s="20">
        <v>5543405</v>
      </c>
      <c r="G1738" s="10" t="s">
        <v>2247</v>
      </c>
      <c r="H1738" s="10">
        <v>28</v>
      </c>
      <c r="I1738" s="10">
        <v>285</v>
      </c>
      <c r="J1738" s="10">
        <v>360</v>
      </c>
      <c r="L1738" s="10">
        <v>5540</v>
      </c>
      <c r="M1738" s="10">
        <v>5543</v>
      </c>
      <c r="O1738" s="10">
        <v>285150</v>
      </c>
      <c r="P1738" s="10" t="s">
        <v>4339</v>
      </c>
    </row>
    <row r="1739" spans="1:16" x14ac:dyDescent="0.25">
      <c r="A1739" s="10">
        <v>7</v>
      </c>
      <c r="B1739" s="10">
        <v>1001</v>
      </c>
      <c r="C1739">
        <v>1</v>
      </c>
      <c r="D1739" s="20">
        <v>7033404</v>
      </c>
      <c r="E1739" s="14">
        <v>4000756</v>
      </c>
      <c r="F1739" s="20">
        <v>7033404</v>
      </c>
      <c r="G1739" s="10" t="s">
        <v>2248</v>
      </c>
      <c r="H1739" s="10">
        <v>28</v>
      </c>
      <c r="I1739" s="10">
        <v>285</v>
      </c>
      <c r="J1739" s="10">
        <v>850</v>
      </c>
      <c r="L1739" s="10">
        <v>7030</v>
      </c>
      <c r="M1739" s="10">
        <v>7033</v>
      </c>
      <c r="O1739" s="10">
        <v>285000</v>
      </c>
      <c r="P1739" s="10" t="s">
        <v>4339</v>
      </c>
    </row>
    <row r="1740" spans="1:16" x14ac:dyDescent="0.25">
      <c r="A1740" s="10">
        <v>7</v>
      </c>
      <c r="B1740" s="10">
        <v>1001</v>
      </c>
      <c r="C1740">
        <v>1</v>
      </c>
      <c r="D1740" s="20">
        <v>7801433</v>
      </c>
      <c r="E1740" s="14">
        <v>4000757</v>
      </c>
      <c r="F1740" s="20">
        <v>7801433</v>
      </c>
      <c r="G1740" s="10" t="s">
        <v>2249</v>
      </c>
      <c r="H1740" s="10">
        <v>54</v>
      </c>
      <c r="I1740" s="10">
        <v>543</v>
      </c>
      <c r="J1740" s="10">
        <v>500</v>
      </c>
      <c r="L1740" s="10">
        <v>7800</v>
      </c>
      <c r="M1740" s="10">
        <v>7801</v>
      </c>
      <c r="O1740" s="10">
        <v>543000</v>
      </c>
      <c r="P1740" s="10" t="s">
        <v>4339</v>
      </c>
    </row>
    <row r="1741" spans="1:16" x14ac:dyDescent="0.25">
      <c r="A1741" s="10">
        <v>7</v>
      </c>
      <c r="B1741" s="10">
        <v>1001</v>
      </c>
      <c r="C1741">
        <v>1</v>
      </c>
      <c r="D1741" s="20">
        <v>7801434</v>
      </c>
      <c r="E1741" s="14">
        <v>4000758</v>
      </c>
      <c r="F1741" s="20">
        <v>7801434</v>
      </c>
      <c r="G1741" s="10" t="s">
        <v>2250</v>
      </c>
      <c r="H1741" s="10">
        <v>54</v>
      </c>
      <c r="I1741" s="10">
        <v>543</v>
      </c>
      <c r="J1741" s="10">
        <v>500</v>
      </c>
      <c r="L1741" s="10">
        <v>7800</v>
      </c>
      <c r="M1741" s="10">
        <v>7801</v>
      </c>
      <c r="O1741" s="10">
        <v>543000</v>
      </c>
      <c r="P1741" s="10" t="s">
        <v>4339</v>
      </c>
    </row>
    <row r="1742" spans="1:16" x14ac:dyDescent="0.25">
      <c r="A1742" s="10">
        <v>7</v>
      </c>
      <c r="B1742" s="10">
        <v>1001</v>
      </c>
      <c r="C1742">
        <v>1</v>
      </c>
      <c r="D1742" s="20">
        <v>7801435</v>
      </c>
      <c r="E1742" s="14">
        <v>4000759</v>
      </c>
      <c r="F1742" s="20">
        <v>7801435</v>
      </c>
      <c r="G1742" s="10" t="s">
        <v>2251</v>
      </c>
      <c r="H1742" s="10">
        <v>54</v>
      </c>
      <c r="I1742" s="10">
        <v>543</v>
      </c>
      <c r="J1742" s="10">
        <v>500</v>
      </c>
      <c r="L1742" s="10">
        <v>7800</v>
      </c>
      <c r="M1742" s="10">
        <v>7801</v>
      </c>
      <c r="O1742" s="10">
        <v>543100</v>
      </c>
      <c r="P1742" s="10" t="s">
        <v>4339</v>
      </c>
    </row>
    <row r="1743" spans="1:16" x14ac:dyDescent="0.25">
      <c r="A1743" s="10">
        <v>7</v>
      </c>
      <c r="B1743" s="10">
        <v>1001</v>
      </c>
      <c r="C1743">
        <v>1</v>
      </c>
      <c r="D1743" s="20">
        <v>7801436</v>
      </c>
      <c r="E1743" s="14">
        <v>4000760</v>
      </c>
      <c r="F1743" s="20">
        <v>7801436</v>
      </c>
      <c r="G1743" s="10" t="s">
        <v>2252</v>
      </c>
      <c r="H1743" s="10">
        <v>54</v>
      </c>
      <c r="I1743" s="10">
        <v>543</v>
      </c>
      <c r="J1743" s="10">
        <v>500</v>
      </c>
      <c r="L1743" s="10">
        <v>7800</v>
      </c>
      <c r="M1743" s="10">
        <v>7801</v>
      </c>
      <c r="O1743" s="10">
        <v>543000</v>
      </c>
      <c r="P1743" s="10" t="s">
        <v>4339</v>
      </c>
    </row>
    <row r="1744" spans="1:16" x14ac:dyDescent="0.25">
      <c r="A1744" s="10">
        <v>7</v>
      </c>
      <c r="B1744" s="10">
        <v>1001</v>
      </c>
      <c r="C1744">
        <v>1</v>
      </c>
      <c r="D1744" s="20">
        <v>7801437</v>
      </c>
      <c r="E1744" s="14">
        <v>4000761</v>
      </c>
      <c r="F1744" s="20">
        <v>7801437</v>
      </c>
      <c r="G1744" s="10" t="s">
        <v>2253</v>
      </c>
      <c r="H1744" s="10">
        <v>54</v>
      </c>
      <c r="I1744" s="10">
        <v>543</v>
      </c>
      <c r="J1744" s="10">
        <v>500</v>
      </c>
      <c r="L1744" s="10">
        <v>7800</v>
      </c>
      <c r="M1744" s="10">
        <v>7801</v>
      </c>
      <c r="O1744" s="10">
        <v>543100</v>
      </c>
      <c r="P1744" s="10" t="s">
        <v>4339</v>
      </c>
    </row>
    <row r="1745" spans="1:16" x14ac:dyDescent="0.25">
      <c r="A1745" s="10">
        <v>7</v>
      </c>
      <c r="B1745" s="10">
        <v>1001</v>
      </c>
      <c r="C1745">
        <v>1</v>
      </c>
      <c r="D1745" s="20">
        <v>7801438</v>
      </c>
      <c r="E1745" s="14">
        <v>4000762</v>
      </c>
      <c r="F1745" s="20">
        <v>7801438</v>
      </c>
      <c r="G1745" s="10" t="s">
        <v>2254</v>
      </c>
      <c r="H1745" s="10">
        <v>54</v>
      </c>
      <c r="I1745" s="10">
        <v>543</v>
      </c>
      <c r="J1745" s="10">
        <v>500</v>
      </c>
      <c r="K1745" s="10">
        <v>5040</v>
      </c>
      <c r="L1745" s="10">
        <v>7800</v>
      </c>
      <c r="M1745" s="10">
        <v>7801</v>
      </c>
      <c r="O1745" s="10">
        <v>543000</v>
      </c>
      <c r="P1745" s="10" t="s">
        <v>4339</v>
      </c>
    </row>
    <row r="1746" spans="1:16" x14ac:dyDescent="0.25">
      <c r="A1746" s="10">
        <v>7</v>
      </c>
      <c r="B1746" s="10">
        <v>1001</v>
      </c>
      <c r="C1746">
        <v>1</v>
      </c>
      <c r="D1746" s="20">
        <v>7801439</v>
      </c>
      <c r="E1746" s="14">
        <v>4000763</v>
      </c>
      <c r="F1746" s="20">
        <v>7801439</v>
      </c>
      <c r="G1746" s="10" t="s">
        <v>2255</v>
      </c>
      <c r="H1746" s="10">
        <v>54</v>
      </c>
      <c r="I1746" s="10">
        <v>543</v>
      </c>
      <c r="J1746" s="10">
        <v>500</v>
      </c>
      <c r="L1746" s="10">
        <v>7800</v>
      </c>
      <c r="M1746" s="10">
        <v>7801</v>
      </c>
      <c r="O1746" s="10">
        <v>543100</v>
      </c>
      <c r="P1746" s="10" t="s">
        <v>4339</v>
      </c>
    </row>
    <row r="1747" spans="1:16" x14ac:dyDescent="0.25">
      <c r="A1747" s="10">
        <v>7</v>
      </c>
      <c r="B1747" s="10">
        <v>1001</v>
      </c>
      <c r="C1747">
        <v>1</v>
      </c>
      <c r="D1747" s="20">
        <v>7801440</v>
      </c>
      <c r="E1747" s="14">
        <v>4000764</v>
      </c>
      <c r="F1747" s="20">
        <v>7801440</v>
      </c>
      <c r="G1747" s="10" t="s">
        <v>2256</v>
      </c>
      <c r="H1747" s="10">
        <v>54</v>
      </c>
      <c r="I1747" s="10">
        <v>543</v>
      </c>
      <c r="J1747" s="10">
        <v>500</v>
      </c>
      <c r="L1747" s="10">
        <v>7800</v>
      </c>
      <c r="M1747" s="10">
        <v>7801</v>
      </c>
      <c r="O1747" s="10">
        <v>543100</v>
      </c>
      <c r="P1747" s="10" t="s">
        <v>4339</v>
      </c>
    </row>
    <row r="1748" spans="1:16" x14ac:dyDescent="0.25">
      <c r="A1748" s="10">
        <v>7</v>
      </c>
      <c r="B1748" s="10">
        <v>1001</v>
      </c>
      <c r="C1748">
        <v>1</v>
      </c>
      <c r="D1748" s="20">
        <v>7801441</v>
      </c>
      <c r="E1748" s="14">
        <v>4000765</v>
      </c>
      <c r="F1748" s="20">
        <v>7801441</v>
      </c>
      <c r="G1748" s="10" t="s">
        <v>2257</v>
      </c>
      <c r="H1748" s="10">
        <v>54</v>
      </c>
      <c r="I1748" s="10">
        <v>543</v>
      </c>
      <c r="J1748" s="10">
        <v>500</v>
      </c>
      <c r="L1748" s="10">
        <v>7800</v>
      </c>
      <c r="M1748" s="10">
        <v>7801</v>
      </c>
      <c r="O1748" s="10">
        <v>543000</v>
      </c>
      <c r="P1748" s="10" t="s">
        <v>4339</v>
      </c>
    </row>
    <row r="1749" spans="1:16" x14ac:dyDescent="0.25">
      <c r="A1749" s="10">
        <v>7</v>
      </c>
      <c r="B1749" s="10">
        <v>1001</v>
      </c>
      <c r="C1749">
        <v>1</v>
      </c>
      <c r="D1749" s="20">
        <v>7801442</v>
      </c>
      <c r="E1749" s="14">
        <v>4000766</v>
      </c>
      <c r="F1749" s="20">
        <v>7801442</v>
      </c>
      <c r="G1749" s="10" t="s">
        <v>2258</v>
      </c>
      <c r="H1749" s="10">
        <v>54</v>
      </c>
      <c r="I1749" s="10">
        <v>543</v>
      </c>
      <c r="J1749" s="10">
        <v>500</v>
      </c>
      <c r="K1749" s="10">
        <v>5040</v>
      </c>
      <c r="L1749" s="10">
        <v>7800</v>
      </c>
      <c r="M1749" s="10">
        <v>7801</v>
      </c>
      <c r="O1749" s="10">
        <v>543000</v>
      </c>
      <c r="P1749" s="10" t="s">
        <v>4339</v>
      </c>
    </row>
    <row r="1750" spans="1:16" x14ac:dyDescent="0.25">
      <c r="A1750" s="10">
        <v>7</v>
      </c>
      <c r="B1750" s="10">
        <v>1001</v>
      </c>
      <c r="C1750">
        <v>1</v>
      </c>
      <c r="D1750" s="20">
        <v>7801443</v>
      </c>
      <c r="E1750" s="14">
        <v>4000767</v>
      </c>
      <c r="F1750" s="20">
        <v>7801443</v>
      </c>
      <c r="G1750" s="10" t="s">
        <v>2259</v>
      </c>
      <c r="H1750" s="10">
        <v>54</v>
      </c>
      <c r="I1750" s="10">
        <v>543</v>
      </c>
      <c r="J1750" s="10">
        <v>500</v>
      </c>
      <c r="L1750" s="10">
        <v>7800</v>
      </c>
      <c r="M1750" s="10">
        <v>7801</v>
      </c>
      <c r="O1750" s="10">
        <v>543100</v>
      </c>
      <c r="P1750" s="10" t="s">
        <v>4339</v>
      </c>
    </row>
    <row r="1751" spans="1:16" x14ac:dyDescent="0.25">
      <c r="A1751" s="10">
        <v>7</v>
      </c>
      <c r="B1751" s="10">
        <v>1001</v>
      </c>
      <c r="C1751">
        <v>1</v>
      </c>
      <c r="D1751" s="20">
        <v>7801444</v>
      </c>
      <c r="E1751" s="14">
        <v>4000768</v>
      </c>
      <c r="F1751" s="20">
        <v>7801444</v>
      </c>
      <c r="G1751" s="10" t="s">
        <v>2260</v>
      </c>
      <c r="H1751" s="10">
        <v>54</v>
      </c>
      <c r="I1751" s="10">
        <v>543</v>
      </c>
      <c r="J1751" s="10">
        <v>500</v>
      </c>
      <c r="K1751" s="10">
        <v>5040</v>
      </c>
      <c r="L1751" s="10">
        <v>7800</v>
      </c>
      <c r="M1751" s="10">
        <v>7801</v>
      </c>
      <c r="O1751" s="10">
        <v>543000</v>
      </c>
      <c r="P1751" s="10" t="s">
        <v>4339</v>
      </c>
    </row>
    <row r="1752" spans="1:16" x14ac:dyDescent="0.25">
      <c r="A1752" s="10">
        <v>7</v>
      </c>
      <c r="B1752" s="10">
        <v>1001</v>
      </c>
      <c r="C1752">
        <v>1</v>
      </c>
      <c r="D1752" s="20">
        <v>7801445</v>
      </c>
      <c r="E1752" s="14">
        <v>4000769</v>
      </c>
      <c r="F1752" s="20">
        <v>7801445</v>
      </c>
      <c r="G1752" s="10" t="s">
        <v>2261</v>
      </c>
      <c r="H1752" s="10">
        <v>54</v>
      </c>
      <c r="I1752" s="10">
        <v>543</v>
      </c>
      <c r="J1752" s="10">
        <v>500</v>
      </c>
      <c r="L1752" s="10">
        <v>7800</v>
      </c>
      <c r="M1752" s="10">
        <v>7801</v>
      </c>
      <c r="O1752" s="10">
        <v>543000</v>
      </c>
      <c r="P1752" s="10" t="s">
        <v>4339</v>
      </c>
    </row>
    <row r="1753" spans="1:16" x14ac:dyDescent="0.25">
      <c r="A1753" s="10">
        <v>7</v>
      </c>
      <c r="B1753" s="10">
        <v>1001</v>
      </c>
      <c r="C1753">
        <v>1</v>
      </c>
      <c r="D1753" s="20">
        <v>7152427</v>
      </c>
      <c r="E1753" s="14">
        <v>4000770</v>
      </c>
      <c r="F1753" s="20">
        <v>7152427</v>
      </c>
      <c r="G1753" s="10" t="s">
        <v>2262</v>
      </c>
      <c r="H1753" s="10">
        <v>34</v>
      </c>
      <c r="I1753" s="10">
        <v>341</v>
      </c>
      <c r="J1753" s="10">
        <v>350</v>
      </c>
      <c r="L1753" s="10">
        <v>7150</v>
      </c>
      <c r="M1753" s="10">
        <v>7152</v>
      </c>
      <c r="O1753" s="10">
        <v>341000</v>
      </c>
      <c r="P1753" s="10" t="s">
        <v>4339</v>
      </c>
    </row>
    <row r="1754" spans="1:16" x14ac:dyDescent="0.25">
      <c r="A1754" s="10">
        <v>7</v>
      </c>
      <c r="B1754" s="10">
        <v>1001</v>
      </c>
      <c r="C1754">
        <v>1</v>
      </c>
      <c r="D1754" s="13">
        <v>1011472</v>
      </c>
      <c r="E1754" s="14">
        <v>4000772</v>
      </c>
      <c r="F1754" s="13">
        <v>1011472</v>
      </c>
      <c r="G1754" s="10" t="s">
        <v>2264</v>
      </c>
      <c r="H1754" s="10">
        <v>44</v>
      </c>
      <c r="I1754" s="10">
        <v>441</v>
      </c>
      <c r="J1754" s="10">
        <v>444</v>
      </c>
      <c r="K1754" s="10" t="s">
        <v>4392</v>
      </c>
      <c r="L1754" s="10">
        <v>100</v>
      </c>
      <c r="M1754" s="10">
        <v>10110</v>
      </c>
      <c r="O1754" s="10">
        <v>441004</v>
      </c>
      <c r="P1754" s="10" t="s">
        <v>4325</v>
      </c>
    </row>
    <row r="1755" spans="1:16" x14ac:dyDescent="0.25">
      <c r="A1755" s="10">
        <v>7</v>
      </c>
      <c r="B1755" s="10">
        <v>1001</v>
      </c>
      <c r="C1755">
        <v>1</v>
      </c>
      <c r="D1755" s="20">
        <v>7801446</v>
      </c>
      <c r="E1755" s="14">
        <v>4000773</v>
      </c>
      <c r="F1755" s="20">
        <v>7801446</v>
      </c>
      <c r="G1755" s="10" t="s">
        <v>2265</v>
      </c>
      <c r="H1755" s="10">
        <v>54</v>
      </c>
      <c r="I1755" s="10">
        <v>543</v>
      </c>
      <c r="J1755" s="10">
        <v>500</v>
      </c>
      <c r="K1755" s="10">
        <v>5030</v>
      </c>
      <c r="L1755" s="10">
        <v>7800</v>
      </c>
      <c r="M1755" s="10">
        <v>7801</v>
      </c>
      <c r="O1755" s="10">
        <v>543100</v>
      </c>
      <c r="P1755" s="10" t="s">
        <v>4339</v>
      </c>
    </row>
    <row r="1756" spans="1:16" x14ac:dyDescent="0.25">
      <c r="A1756" s="10">
        <v>7</v>
      </c>
      <c r="B1756" s="10">
        <v>1001</v>
      </c>
      <c r="C1756">
        <v>1</v>
      </c>
      <c r="D1756" s="20">
        <v>7801447</v>
      </c>
      <c r="E1756" s="14">
        <v>4000775</v>
      </c>
      <c r="F1756" s="20">
        <v>7801447</v>
      </c>
      <c r="G1756" s="10" t="s">
        <v>2266</v>
      </c>
      <c r="H1756" s="10">
        <v>54</v>
      </c>
      <c r="I1756" s="10">
        <v>543</v>
      </c>
      <c r="J1756" s="10">
        <v>500</v>
      </c>
      <c r="K1756" s="10">
        <v>5030</v>
      </c>
      <c r="L1756" s="10">
        <v>7800</v>
      </c>
      <c r="M1756" s="10">
        <v>7801</v>
      </c>
      <c r="O1756" s="10">
        <v>543100</v>
      </c>
      <c r="P1756" s="10" t="s">
        <v>4339</v>
      </c>
    </row>
    <row r="1757" spans="1:16" x14ac:dyDescent="0.25">
      <c r="A1757" s="10">
        <v>7</v>
      </c>
      <c r="B1757" s="10">
        <v>1001</v>
      </c>
      <c r="C1757">
        <v>1</v>
      </c>
      <c r="D1757" s="20">
        <v>6785401</v>
      </c>
      <c r="E1757" s="14">
        <v>4000788</v>
      </c>
      <c r="F1757" s="20">
        <v>6785401</v>
      </c>
      <c r="G1757" s="10" t="s">
        <v>1774</v>
      </c>
      <c r="H1757" s="10">
        <v>34</v>
      </c>
      <c r="I1757" s="10">
        <v>341</v>
      </c>
      <c r="J1757" s="10">
        <v>360</v>
      </c>
      <c r="L1757" s="10">
        <v>6780</v>
      </c>
      <c r="M1757" s="10">
        <v>6785</v>
      </c>
      <c r="O1757" s="10">
        <v>341730</v>
      </c>
      <c r="P1757" s="10" t="s">
        <v>4339</v>
      </c>
    </row>
    <row r="1758" spans="1:16" x14ac:dyDescent="0.25">
      <c r="A1758" s="10">
        <v>7</v>
      </c>
      <c r="B1758" s="10">
        <v>1001</v>
      </c>
      <c r="C1758">
        <v>1</v>
      </c>
      <c r="D1758" s="20">
        <v>6831402</v>
      </c>
      <c r="E1758" s="14">
        <v>4000799</v>
      </c>
      <c r="F1758" s="20">
        <v>6831402</v>
      </c>
      <c r="G1758" s="10" t="s">
        <v>2267</v>
      </c>
      <c r="H1758" s="10">
        <v>34</v>
      </c>
      <c r="I1758" s="10">
        <v>341</v>
      </c>
      <c r="J1758" s="10">
        <v>360</v>
      </c>
      <c r="L1758" s="10">
        <v>6830</v>
      </c>
      <c r="M1758" s="10">
        <v>6831</v>
      </c>
      <c r="O1758" s="10">
        <v>341720</v>
      </c>
      <c r="P1758" s="10" t="s">
        <v>4339</v>
      </c>
    </row>
    <row r="1759" spans="1:16" x14ac:dyDescent="0.25">
      <c r="A1759" s="10">
        <v>7</v>
      </c>
      <c r="B1759" s="10">
        <v>1001</v>
      </c>
      <c r="C1759">
        <v>1</v>
      </c>
      <c r="D1759" s="20">
        <v>7801448</v>
      </c>
      <c r="E1759" s="14">
        <v>4000800</v>
      </c>
      <c r="F1759" s="20">
        <v>7801448</v>
      </c>
      <c r="G1759" s="10" t="s">
        <v>2268</v>
      </c>
      <c r="H1759" s="10">
        <v>54</v>
      </c>
      <c r="I1759" s="10">
        <v>543</v>
      </c>
      <c r="J1759" s="10">
        <v>500</v>
      </c>
      <c r="L1759" s="10">
        <v>7800</v>
      </c>
      <c r="M1759" s="10">
        <v>7801</v>
      </c>
      <c r="O1759" s="10">
        <v>543100</v>
      </c>
      <c r="P1759" s="10" t="s">
        <v>4339</v>
      </c>
    </row>
    <row r="1760" spans="1:16" x14ac:dyDescent="0.25">
      <c r="A1760" s="10">
        <v>7</v>
      </c>
      <c r="B1760" s="10">
        <v>1001</v>
      </c>
      <c r="C1760">
        <v>1</v>
      </c>
      <c r="D1760" s="20">
        <v>7801449</v>
      </c>
      <c r="E1760" s="14">
        <v>4000814</v>
      </c>
      <c r="F1760" s="20">
        <v>7801449</v>
      </c>
      <c r="G1760" s="10" t="s">
        <v>2269</v>
      </c>
      <c r="H1760" s="10">
        <v>54</v>
      </c>
      <c r="I1760" s="10">
        <v>543</v>
      </c>
      <c r="J1760" s="10">
        <v>500</v>
      </c>
      <c r="L1760" s="10">
        <v>7800</v>
      </c>
      <c r="M1760" s="10">
        <v>7801</v>
      </c>
      <c r="O1760" s="10">
        <v>543100</v>
      </c>
      <c r="P1760" s="10" t="s">
        <v>4339</v>
      </c>
    </row>
    <row r="1761" spans="1:16" x14ac:dyDescent="0.25">
      <c r="A1761" s="10">
        <v>7</v>
      </c>
      <c r="B1761" s="10">
        <v>1001</v>
      </c>
      <c r="C1761">
        <v>1</v>
      </c>
      <c r="D1761" s="20">
        <v>7801450</v>
      </c>
      <c r="E1761" s="14">
        <v>4000836</v>
      </c>
      <c r="F1761" s="20">
        <v>7801450</v>
      </c>
      <c r="G1761" s="10" t="s">
        <v>2270</v>
      </c>
      <c r="H1761" s="10">
        <v>54</v>
      </c>
      <c r="I1761" s="10">
        <v>541</v>
      </c>
      <c r="J1761" s="10">
        <v>500</v>
      </c>
      <c r="L1761" s="10">
        <v>7800</v>
      </c>
      <c r="M1761" s="10">
        <v>7801</v>
      </c>
      <c r="O1761" s="10">
        <v>541320</v>
      </c>
      <c r="P1761" s="10" t="s">
        <v>4339</v>
      </c>
    </row>
    <row r="1762" spans="1:16" x14ac:dyDescent="0.25">
      <c r="A1762" s="10">
        <v>7</v>
      </c>
      <c r="B1762" s="10">
        <v>1001</v>
      </c>
      <c r="C1762">
        <v>1</v>
      </c>
      <c r="D1762" s="20">
        <v>7304406</v>
      </c>
      <c r="E1762" s="14">
        <v>4000850</v>
      </c>
      <c r="F1762" s="20">
        <v>7304406</v>
      </c>
      <c r="G1762" s="10" t="s">
        <v>2271</v>
      </c>
      <c r="H1762" s="10">
        <v>98</v>
      </c>
      <c r="I1762" s="10">
        <v>980</v>
      </c>
      <c r="J1762" s="10">
        <v>990</v>
      </c>
      <c r="K1762" s="10">
        <v>9900</v>
      </c>
      <c r="L1762" s="10">
        <v>7300</v>
      </c>
      <c r="M1762" s="10">
        <v>7304</v>
      </c>
      <c r="O1762" s="10">
        <v>980000</v>
      </c>
      <c r="P1762" s="10" t="s">
        <v>4339</v>
      </c>
    </row>
    <row r="1763" spans="1:16" x14ac:dyDescent="0.25">
      <c r="A1763" s="10">
        <v>7</v>
      </c>
      <c r="B1763" s="10">
        <v>1001</v>
      </c>
      <c r="C1763">
        <v>1</v>
      </c>
      <c r="D1763" s="20">
        <v>5543406</v>
      </c>
      <c r="E1763" s="14">
        <v>4000851</v>
      </c>
      <c r="F1763" s="20">
        <v>5543406</v>
      </c>
      <c r="G1763" s="10" t="s">
        <v>2272</v>
      </c>
      <c r="H1763" s="10">
        <v>28</v>
      </c>
      <c r="I1763" s="10">
        <v>285</v>
      </c>
      <c r="J1763" s="10">
        <v>360</v>
      </c>
      <c r="L1763" s="10">
        <v>5540</v>
      </c>
      <c r="M1763" s="10">
        <v>5543</v>
      </c>
      <c r="O1763" s="10">
        <v>285100</v>
      </c>
      <c r="P1763" s="10" t="s">
        <v>4339</v>
      </c>
    </row>
    <row r="1764" spans="1:16" x14ac:dyDescent="0.25">
      <c r="A1764" s="10">
        <v>7</v>
      </c>
      <c r="B1764" s="10">
        <v>1001</v>
      </c>
      <c r="C1764">
        <v>1</v>
      </c>
      <c r="D1764" s="20">
        <v>7340402</v>
      </c>
      <c r="E1764" s="14">
        <v>4000861</v>
      </c>
      <c r="F1764" s="20">
        <v>7340402</v>
      </c>
      <c r="G1764" s="10" t="s">
        <v>2273</v>
      </c>
      <c r="H1764" s="10">
        <v>56</v>
      </c>
      <c r="I1764" s="10">
        <v>561</v>
      </c>
      <c r="J1764" s="10">
        <v>400</v>
      </c>
      <c r="L1764" s="10">
        <v>7340</v>
      </c>
      <c r="M1764" s="10">
        <v>7340</v>
      </c>
      <c r="O1764" s="10">
        <v>561000</v>
      </c>
      <c r="P1764" s="10" t="s">
        <v>4339</v>
      </c>
    </row>
    <row r="1765" spans="1:16" x14ac:dyDescent="0.25">
      <c r="A1765" s="10">
        <v>7</v>
      </c>
      <c r="B1765" s="10">
        <v>1001</v>
      </c>
      <c r="C1765">
        <v>1</v>
      </c>
      <c r="D1765" s="20">
        <v>7152428</v>
      </c>
      <c r="E1765" s="14">
        <v>4000863</v>
      </c>
      <c r="F1765" s="20">
        <v>7152428</v>
      </c>
      <c r="G1765" s="10" t="s">
        <v>2274</v>
      </c>
      <c r="H1765" s="10">
        <v>28</v>
      </c>
      <c r="I1765" s="10">
        <v>285</v>
      </c>
      <c r="J1765" s="10">
        <v>100</v>
      </c>
      <c r="L1765" s="10">
        <v>7150</v>
      </c>
      <c r="M1765" s="10">
        <v>7152</v>
      </c>
      <c r="O1765" s="10">
        <v>285000</v>
      </c>
      <c r="P1765" s="10" t="s">
        <v>4339</v>
      </c>
    </row>
    <row r="1766" spans="1:16" x14ac:dyDescent="0.25">
      <c r="A1766" s="10">
        <v>7</v>
      </c>
      <c r="B1766" s="10">
        <v>1001</v>
      </c>
      <c r="C1766">
        <v>1</v>
      </c>
      <c r="D1766" s="20">
        <v>7340403</v>
      </c>
      <c r="E1766" s="14">
        <v>4000864</v>
      </c>
      <c r="F1766" s="20">
        <v>7340403</v>
      </c>
      <c r="G1766" s="10" t="s">
        <v>2275</v>
      </c>
      <c r="H1766" s="10">
        <v>56</v>
      </c>
      <c r="I1766" s="10">
        <v>561</v>
      </c>
      <c r="J1766" s="10">
        <v>400</v>
      </c>
      <c r="L1766" s="10">
        <v>7340</v>
      </c>
      <c r="M1766" s="10">
        <v>7340</v>
      </c>
      <c r="O1766" s="10">
        <v>561000</v>
      </c>
      <c r="P1766" s="10" t="s">
        <v>4339</v>
      </c>
    </row>
    <row r="1767" spans="1:16" x14ac:dyDescent="0.25">
      <c r="A1767" s="10">
        <v>7</v>
      </c>
      <c r="B1767" s="10">
        <v>1001</v>
      </c>
      <c r="C1767">
        <v>1</v>
      </c>
      <c r="D1767" s="20">
        <v>7340404</v>
      </c>
      <c r="E1767" s="14">
        <v>4000866</v>
      </c>
      <c r="F1767" s="20">
        <v>7340404</v>
      </c>
      <c r="G1767" s="10" t="s">
        <v>2276</v>
      </c>
      <c r="H1767" s="10">
        <v>56</v>
      </c>
      <c r="I1767" s="10">
        <v>561</v>
      </c>
      <c r="J1767" s="10">
        <v>400</v>
      </c>
      <c r="K1767" s="10">
        <v>4070</v>
      </c>
      <c r="L1767" s="10">
        <v>7340</v>
      </c>
      <c r="M1767" s="10">
        <v>7340</v>
      </c>
      <c r="O1767" s="10">
        <v>561000</v>
      </c>
      <c r="P1767" s="10" t="s">
        <v>4339</v>
      </c>
    </row>
    <row r="1768" spans="1:16" x14ac:dyDescent="0.25">
      <c r="A1768" s="10">
        <v>7</v>
      </c>
      <c r="B1768" s="10">
        <v>1001</v>
      </c>
      <c r="C1768">
        <v>1</v>
      </c>
      <c r="D1768" s="20">
        <v>1084870</v>
      </c>
      <c r="E1768" s="14">
        <v>4000870</v>
      </c>
      <c r="F1768" s="20">
        <v>1084870</v>
      </c>
      <c r="G1768" s="10" t="s">
        <v>2277</v>
      </c>
      <c r="H1768" s="10">
        <v>44</v>
      </c>
      <c r="I1768" s="10">
        <v>441</v>
      </c>
      <c r="J1768" s="10">
        <v>444</v>
      </c>
      <c r="K1768" s="10" t="s">
        <v>4392</v>
      </c>
      <c r="L1768" s="10">
        <v>100</v>
      </c>
      <c r="M1768" s="10">
        <v>108</v>
      </c>
      <c r="O1768" s="10">
        <v>441004</v>
      </c>
      <c r="P1768" s="10" t="s">
        <v>4325</v>
      </c>
    </row>
    <row r="1769" spans="1:16" x14ac:dyDescent="0.25">
      <c r="A1769" s="10">
        <v>7</v>
      </c>
      <c r="B1769" s="10">
        <v>1001</v>
      </c>
      <c r="C1769">
        <v>1</v>
      </c>
      <c r="D1769" s="20">
        <v>7340405</v>
      </c>
      <c r="E1769" s="14">
        <v>4000872</v>
      </c>
      <c r="F1769" s="20">
        <v>7340405</v>
      </c>
      <c r="G1769" s="10" t="s">
        <v>2278</v>
      </c>
      <c r="H1769" s="10">
        <v>56</v>
      </c>
      <c r="I1769" s="10">
        <v>561</v>
      </c>
      <c r="J1769" s="10">
        <v>400</v>
      </c>
      <c r="L1769" s="10">
        <v>7340</v>
      </c>
      <c r="M1769" s="10">
        <v>7340</v>
      </c>
      <c r="O1769" s="10">
        <v>561000</v>
      </c>
      <c r="P1769" s="10" t="s">
        <v>4339</v>
      </c>
    </row>
    <row r="1770" spans="1:16" x14ac:dyDescent="0.25">
      <c r="A1770" s="10">
        <v>7</v>
      </c>
      <c r="B1770" s="10">
        <v>1001</v>
      </c>
      <c r="C1770">
        <v>1</v>
      </c>
      <c r="D1770" s="20">
        <v>7340406</v>
      </c>
      <c r="E1770" s="14">
        <v>4000882</v>
      </c>
      <c r="F1770" s="20">
        <v>7340406</v>
      </c>
      <c r="G1770" s="10" t="s">
        <v>2279</v>
      </c>
      <c r="H1770" s="10">
        <v>56</v>
      </c>
      <c r="I1770" s="10">
        <v>561</v>
      </c>
      <c r="J1770" s="10">
        <v>400</v>
      </c>
      <c r="L1770" s="10">
        <v>7340</v>
      </c>
      <c r="M1770" s="10">
        <v>7340</v>
      </c>
      <c r="O1770" s="10">
        <v>561000</v>
      </c>
      <c r="P1770" s="10" t="s">
        <v>4339</v>
      </c>
    </row>
    <row r="1771" spans="1:16" x14ac:dyDescent="0.25">
      <c r="A1771" s="10">
        <v>7</v>
      </c>
      <c r="B1771" s="10">
        <v>1001</v>
      </c>
      <c r="C1771">
        <v>1</v>
      </c>
      <c r="D1771" s="20">
        <v>7340407</v>
      </c>
      <c r="E1771" s="14">
        <v>4000896</v>
      </c>
      <c r="F1771" s="20">
        <v>7340407</v>
      </c>
      <c r="G1771" s="10" t="s">
        <v>2280</v>
      </c>
      <c r="H1771" s="10">
        <v>56</v>
      </c>
      <c r="I1771" s="10">
        <v>561</v>
      </c>
      <c r="J1771" s="10">
        <v>400</v>
      </c>
      <c r="L1771" s="10">
        <v>7340</v>
      </c>
      <c r="M1771" s="10">
        <v>7340</v>
      </c>
      <c r="O1771" s="10">
        <v>561000</v>
      </c>
      <c r="P1771" s="10" t="s">
        <v>4339</v>
      </c>
    </row>
    <row r="1772" spans="1:16" x14ac:dyDescent="0.25">
      <c r="A1772" s="10">
        <v>7</v>
      </c>
      <c r="B1772" s="10">
        <v>1001</v>
      </c>
      <c r="C1772">
        <v>1</v>
      </c>
      <c r="D1772" s="20">
        <v>7340408</v>
      </c>
      <c r="E1772" s="14">
        <v>4000897</v>
      </c>
      <c r="F1772" s="20">
        <v>7340408</v>
      </c>
      <c r="G1772" s="10" t="s">
        <v>2281</v>
      </c>
      <c r="H1772" s="10">
        <v>56</v>
      </c>
      <c r="I1772" s="10">
        <v>560</v>
      </c>
      <c r="J1772" s="10">
        <v>600</v>
      </c>
      <c r="L1772" s="10">
        <v>7340</v>
      </c>
      <c r="M1772" s="10">
        <v>7340</v>
      </c>
      <c r="O1772" s="10">
        <v>560000</v>
      </c>
      <c r="P1772" s="10" t="s">
        <v>4339</v>
      </c>
    </row>
    <row r="1773" spans="1:16" x14ac:dyDescent="0.25">
      <c r="A1773" s="10">
        <v>7</v>
      </c>
      <c r="B1773" s="10">
        <v>1001</v>
      </c>
      <c r="C1773">
        <v>1</v>
      </c>
      <c r="D1773" s="20">
        <v>7340409</v>
      </c>
      <c r="E1773" s="14">
        <v>4000901</v>
      </c>
      <c r="F1773" s="20">
        <v>7340409</v>
      </c>
      <c r="G1773" s="10" t="s">
        <v>2282</v>
      </c>
      <c r="H1773" s="10">
        <v>56</v>
      </c>
      <c r="I1773" s="10">
        <v>561</v>
      </c>
      <c r="J1773" s="10">
        <v>400</v>
      </c>
      <c r="L1773" s="10">
        <v>7340</v>
      </c>
      <c r="M1773" s="10">
        <v>7340</v>
      </c>
      <c r="O1773" s="10">
        <v>561000</v>
      </c>
      <c r="P1773" s="10" t="s">
        <v>4339</v>
      </c>
    </row>
    <row r="1774" spans="1:16" x14ac:dyDescent="0.25">
      <c r="A1774" s="10">
        <v>7</v>
      </c>
      <c r="B1774" s="10">
        <v>1001</v>
      </c>
      <c r="C1774">
        <v>1</v>
      </c>
      <c r="D1774" s="20">
        <v>7340410</v>
      </c>
      <c r="E1774" s="14">
        <v>4000902</v>
      </c>
      <c r="F1774" s="20">
        <v>7340410</v>
      </c>
      <c r="G1774" s="10" t="s">
        <v>2283</v>
      </c>
      <c r="H1774" s="10">
        <v>56</v>
      </c>
      <c r="I1774" s="10">
        <v>561</v>
      </c>
      <c r="J1774" s="10">
        <v>400</v>
      </c>
      <c r="L1774" s="10">
        <v>7340</v>
      </c>
      <c r="M1774" s="10">
        <v>7340</v>
      </c>
      <c r="O1774" s="10">
        <v>561000</v>
      </c>
      <c r="P1774" s="10" t="s">
        <v>4339</v>
      </c>
    </row>
    <row r="1775" spans="1:16" x14ac:dyDescent="0.25">
      <c r="A1775" s="10">
        <v>7</v>
      </c>
      <c r="B1775" s="10">
        <v>1001</v>
      </c>
      <c r="C1775">
        <v>1</v>
      </c>
      <c r="D1775" s="20">
        <v>7340411</v>
      </c>
      <c r="E1775" s="14">
        <v>4000906</v>
      </c>
      <c r="F1775" s="20">
        <v>7340411</v>
      </c>
      <c r="G1775" s="10" t="s">
        <v>2284</v>
      </c>
      <c r="H1775" s="10">
        <v>56</v>
      </c>
      <c r="I1775" s="10">
        <v>561</v>
      </c>
      <c r="J1775" s="10">
        <v>400</v>
      </c>
      <c r="L1775" s="10">
        <v>7340</v>
      </c>
      <c r="M1775" s="10">
        <v>7340</v>
      </c>
      <c r="O1775" s="10">
        <v>561000</v>
      </c>
      <c r="P1775" s="10" t="s">
        <v>4339</v>
      </c>
    </row>
    <row r="1776" spans="1:16" x14ac:dyDescent="0.25">
      <c r="A1776" s="10">
        <v>7</v>
      </c>
      <c r="B1776" s="10">
        <v>1001</v>
      </c>
      <c r="C1776">
        <v>1</v>
      </c>
      <c r="D1776" s="20">
        <v>7152429</v>
      </c>
      <c r="E1776" s="14">
        <v>4000908</v>
      </c>
      <c r="F1776" s="20">
        <v>7152429</v>
      </c>
      <c r="G1776" s="10" t="s">
        <v>2285</v>
      </c>
      <c r="H1776" s="10">
        <v>28</v>
      </c>
      <c r="I1776" s="10">
        <v>285</v>
      </c>
      <c r="J1776" s="10">
        <v>100</v>
      </c>
      <c r="L1776" s="10">
        <v>7150</v>
      </c>
      <c r="M1776" s="10">
        <v>7152</v>
      </c>
      <c r="O1776" s="10">
        <v>285000</v>
      </c>
      <c r="P1776" s="10" t="s">
        <v>4339</v>
      </c>
    </row>
    <row r="1777" spans="1:16" x14ac:dyDescent="0.25">
      <c r="A1777" s="10">
        <v>7</v>
      </c>
      <c r="B1777" s="10">
        <v>1001</v>
      </c>
      <c r="C1777">
        <v>1</v>
      </c>
      <c r="D1777" s="20">
        <v>7152430</v>
      </c>
      <c r="E1777" s="14">
        <v>4000909</v>
      </c>
      <c r="F1777" s="20">
        <v>7152430</v>
      </c>
      <c r="G1777" s="10" t="s">
        <v>2286</v>
      </c>
      <c r="H1777" s="10">
        <v>28</v>
      </c>
      <c r="I1777" s="10">
        <v>285</v>
      </c>
      <c r="J1777" s="10">
        <v>360</v>
      </c>
      <c r="L1777" s="10">
        <v>7150</v>
      </c>
      <c r="M1777" s="10">
        <v>7152</v>
      </c>
      <c r="O1777" s="10">
        <v>285100</v>
      </c>
      <c r="P1777" s="10" t="s">
        <v>4339</v>
      </c>
    </row>
    <row r="1778" spans="1:16" x14ac:dyDescent="0.25">
      <c r="A1778" s="10">
        <v>7</v>
      </c>
      <c r="B1778" s="10">
        <v>1001</v>
      </c>
      <c r="C1778">
        <v>1</v>
      </c>
      <c r="D1778" s="20">
        <v>7307405</v>
      </c>
      <c r="E1778" s="14">
        <v>4000912</v>
      </c>
      <c r="F1778" s="20">
        <v>7307405</v>
      </c>
      <c r="G1778" s="10" t="s">
        <v>2287</v>
      </c>
      <c r="H1778" s="10">
        <v>58</v>
      </c>
      <c r="I1778" s="10">
        <v>581</v>
      </c>
      <c r="J1778" s="10">
        <v>500</v>
      </c>
      <c r="L1778" s="10">
        <v>7300</v>
      </c>
      <c r="M1778" s="10">
        <v>7307</v>
      </c>
      <c r="O1778" s="10">
        <v>581100</v>
      </c>
      <c r="P1778" s="10" t="s">
        <v>4339</v>
      </c>
    </row>
    <row r="1779" spans="1:16" x14ac:dyDescent="0.25">
      <c r="A1779" s="10">
        <v>7</v>
      </c>
      <c r="B1779" s="10">
        <v>1001</v>
      </c>
      <c r="C1779">
        <v>1</v>
      </c>
      <c r="D1779" s="20">
        <v>7535403</v>
      </c>
      <c r="E1779" s="14">
        <v>4000913</v>
      </c>
      <c r="F1779" s="20">
        <v>7535403</v>
      </c>
      <c r="G1779" s="10" t="s">
        <v>1817</v>
      </c>
      <c r="H1779" s="10">
        <v>56</v>
      </c>
      <c r="I1779" s="10">
        <v>561</v>
      </c>
      <c r="J1779" s="10">
        <v>400</v>
      </c>
      <c r="L1779" s="10">
        <v>7530</v>
      </c>
      <c r="M1779" s="10">
        <v>7535</v>
      </c>
      <c r="O1779" s="10">
        <v>561000</v>
      </c>
      <c r="P1779" s="10" t="s">
        <v>4339</v>
      </c>
    </row>
    <row r="1780" spans="1:16" x14ac:dyDescent="0.25">
      <c r="A1780" s="10">
        <v>7</v>
      </c>
      <c r="B1780" s="10">
        <v>1001</v>
      </c>
      <c r="C1780">
        <v>1</v>
      </c>
      <c r="D1780" s="20">
        <v>7535404</v>
      </c>
      <c r="E1780" s="14">
        <v>4000914</v>
      </c>
      <c r="F1780" s="20">
        <v>7535404</v>
      </c>
      <c r="G1780" s="10" t="s">
        <v>2288</v>
      </c>
      <c r="H1780" s="10">
        <v>56</v>
      </c>
      <c r="I1780" s="10">
        <v>561</v>
      </c>
      <c r="J1780" s="10">
        <v>400</v>
      </c>
      <c r="L1780" s="10">
        <v>7530</v>
      </c>
      <c r="M1780" s="10">
        <v>7535</v>
      </c>
      <c r="O1780" s="10">
        <v>561000</v>
      </c>
      <c r="P1780" s="10" t="s">
        <v>4339</v>
      </c>
    </row>
    <row r="1781" spans="1:16" x14ac:dyDescent="0.25">
      <c r="A1781" s="10">
        <v>7</v>
      </c>
      <c r="B1781" s="10">
        <v>1001</v>
      </c>
      <c r="C1781">
        <v>1</v>
      </c>
      <c r="D1781" s="20">
        <v>7535405</v>
      </c>
      <c r="E1781" s="14">
        <v>4000915</v>
      </c>
      <c r="F1781" s="20">
        <v>7535405</v>
      </c>
      <c r="G1781" s="10" t="s">
        <v>1816</v>
      </c>
      <c r="H1781" s="10">
        <v>54</v>
      </c>
      <c r="I1781" s="10">
        <v>541</v>
      </c>
      <c r="J1781" s="10">
        <v>500</v>
      </c>
      <c r="L1781" s="10">
        <v>7530</v>
      </c>
      <c r="M1781" s="10">
        <v>7535</v>
      </c>
      <c r="O1781" s="10">
        <v>541100</v>
      </c>
      <c r="P1781" s="10" t="s">
        <v>4339</v>
      </c>
    </row>
    <row r="1782" spans="1:16" x14ac:dyDescent="0.25">
      <c r="A1782" s="10">
        <v>7</v>
      </c>
      <c r="B1782" s="10">
        <v>1001</v>
      </c>
      <c r="C1782">
        <v>1</v>
      </c>
      <c r="D1782" s="20">
        <v>7340412</v>
      </c>
      <c r="E1782" s="14">
        <v>4000919</v>
      </c>
      <c r="F1782" s="20">
        <v>7340412</v>
      </c>
      <c r="G1782" s="10" t="s">
        <v>2289</v>
      </c>
      <c r="H1782" s="10">
        <v>56</v>
      </c>
      <c r="I1782" s="10">
        <v>561</v>
      </c>
      <c r="J1782" s="10">
        <v>400</v>
      </c>
      <c r="L1782" s="10">
        <v>7340</v>
      </c>
      <c r="M1782" s="10">
        <v>7340</v>
      </c>
      <c r="O1782" s="10">
        <v>561000</v>
      </c>
      <c r="P1782" s="10" t="s">
        <v>4339</v>
      </c>
    </row>
    <row r="1783" spans="1:16" x14ac:dyDescent="0.25">
      <c r="A1783" s="10">
        <v>7</v>
      </c>
      <c r="B1783" s="10">
        <v>1001</v>
      </c>
      <c r="C1783">
        <v>1</v>
      </c>
      <c r="D1783" s="20">
        <v>5004001</v>
      </c>
      <c r="E1783" s="14">
        <v>4000921</v>
      </c>
      <c r="F1783" s="20">
        <v>5004001</v>
      </c>
      <c r="G1783" s="10" t="s">
        <v>2290</v>
      </c>
      <c r="H1783" s="10">
        <v>95</v>
      </c>
      <c r="I1783" s="10">
        <v>950</v>
      </c>
      <c r="J1783" s="10">
        <v>650</v>
      </c>
      <c r="L1783" s="10">
        <v>500</v>
      </c>
      <c r="M1783" s="10">
        <v>500</v>
      </c>
      <c r="O1783" s="10">
        <v>950000</v>
      </c>
      <c r="P1783" s="10" t="s">
        <v>4325</v>
      </c>
    </row>
    <row r="1784" spans="1:16" x14ac:dyDescent="0.25">
      <c r="A1784" s="10">
        <v>7</v>
      </c>
      <c r="B1784" s="10">
        <v>1001</v>
      </c>
      <c r="C1784">
        <v>1</v>
      </c>
      <c r="D1784" s="20">
        <v>7340413</v>
      </c>
      <c r="E1784" s="14">
        <v>4000923</v>
      </c>
      <c r="F1784" s="20">
        <v>7340413</v>
      </c>
      <c r="G1784" s="10" t="s">
        <v>2291</v>
      </c>
      <c r="H1784" s="10">
        <v>56</v>
      </c>
      <c r="I1784" s="10">
        <v>561</v>
      </c>
      <c r="J1784" s="10">
        <v>400</v>
      </c>
      <c r="L1784" s="10">
        <v>7340</v>
      </c>
      <c r="M1784" s="10">
        <v>7340</v>
      </c>
      <c r="O1784" s="10">
        <v>561000</v>
      </c>
      <c r="P1784" s="10" t="s">
        <v>4339</v>
      </c>
    </row>
    <row r="1785" spans="1:16" x14ac:dyDescent="0.25">
      <c r="A1785" s="10">
        <v>7</v>
      </c>
      <c r="B1785" s="10">
        <v>1001</v>
      </c>
      <c r="C1785">
        <v>1</v>
      </c>
      <c r="D1785" s="20">
        <v>7033405</v>
      </c>
      <c r="E1785" s="14">
        <v>4000927</v>
      </c>
      <c r="F1785" s="20">
        <v>7033405</v>
      </c>
      <c r="G1785" s="10" t="s">
        <v>2293</v>
      </c>
      <c r="H1785" s="10">
        <v>28</v>
      </c>
      <c r="I1785" s="10">
        <v>281</v>
      </c>
      <c r="J1785" s="10">
        <v>360</v>
      </c>
      <c r="L1785" s="10">
        <v>7030</v>
      </c>
      <c r="M1785" s="10">
        <v>7033</v>
      </c>
      <c r="O1785" s="10">
        <v>281000</v>
      </c>
      <c r="P1785" s="10" t="s">
        <v>4339</v>
      </c>
    </row>
    <row r="1786" spans="1:16" x14ac:dyDescent="0.25">
      <c r="A1786" s="10">
        <v>7</v>
      </c>
      <c r="B1786" s="10">
        <v>1001</v>
      </c>
      <c r="C1786">
        <v>1</v>
      </c>
      <c r="D1786" s="20">
        <v>1074929</v>
      </c>
      <c r="E1786" s="14">
        <v>4000929</v>
      </c>
      <c r="F1786" s="20">
        <v>1074929</v>
      </c>
      <c r="G1786" s="10" t="s">
        <v>2294</v>
      </c>
      <c r="H1786" s="10">
        <v>44</v>
      </c>
      <c r="I1786" s="10">
        <v>441</v>
      </c>
      <c r="J1786" s="10">
        <v>444</v>
      </c>
      <c r="K1786" s="10" t="s">
        <v>4393</v>
      </c>
      <c r="L1786" s="10">
        <v>100</v>
      </c>
      <c r="M1786" s="10">
        <v>107</v>
      </c>
      <c r="O1786" s="10">
        <v>441004</v>
      </c>
      <c r="P1786" s="10" t="s">
        <v>4325</v>
      </c>
    </row>
    <row r="1787" spans="1:16" x14ac:dyDescent="0.25">
      <c r="A1787" s="10">
        <v>7</v>
      </c>
      <c r="B1787" s="10">
        <v>1001</v>
      </c>
      <c r="C1787">
        <v>1</v>
      </c>
      <c r="D1787" s="13">
        <v>1044930</v>
      </c>
      <c r="E1787" s="14">
        <v>4000930</v>
      </c>
      <c r="F1787" s="13">
        <v>1044930</v>
      </c>
      <c r="G1787" s="10" t="s">
        <v>2295</v>
      </c>
      <c r="H1787" s="10">
        <v>44</v>
      </c>
      <c r="I1787" s="10">
        <v>441</v>
      </c>
      <c r="J1787" s="10">
        <v>444</v>
      </c>
      <c r="K1787" s="10" t="s">
        <v>4394</v>
      </c>
      <c r="L1787" s="10">
        <v>100</v>
      </c>
      <c r="M1787" s="10">
        <v>104</v>
      </c>
      <c r="O1787" s="10">
        <v>441004</v>
      </c>
      <c r="P1787" s="10" t="s">
        <v>4325</v>
      </c>
    </row>
    <row r="1788" spans="1:16" x14ac:dyDescent="0.25">
      <c r="A1788" s="10">
        <v>7</v>
      </c>
      <c r="B1788" s="10">
        <v>1001</v>
      </c>
      <c r="C1788">
        <v>1</v>
      </c>
      <c r="D1788" s="13">
        <v>1044933</v>
      </c>
      <c r="E1788" s="14">
        <v>4000933</v>
      </c>
      <c r="F1788" s="13">
        <v>1044933</v>
      </c>
      <c r="G1788" s="10" t="s">
        <v>2296</v>
      </c>
      <c r="H1788" s="10">
        <v>44</v>
      </c>
      <c r="I1788" s="10">
        <v>441</v>
      </c>
      <c r="J1788" s="10">
        <v>444</v>
      </c>
      <c r="K1788" s="10" t="s">
        <v>4395</v>
      </c>
      <c r="L1788" s="10">
        <v>100</v>
      </c>
      <c r="M1788" s="10">
        <v>104</v>
      </c>
      <c r="O1788" s="10">
        <v>441004</v>
      </c>
      <c r="P1788" s="10" t="s">
        <v>4325</v>
      </c>
    </row>
    <row r="1789" spans="1:16" x14ac:dyDescent="0.25">
      <c r="A1789" s="10">
        <v>7</v>
      </c>
      <c r="B1789" s="10">
        <v>1001</v>
      </c>
      <c r="C1789">
        <v>1</v>
      </c>
      <c r="D1789" s="20">
        <v>5513401</v>
      </c>
      <c r="E1789" s="14">
        <v>4000939</v>
      </c>
      <c r="F1789" s="20">
        <v>5513401</v>
      </c>
      <c r="G1789" s="10" t="s">
        <v>2297</v>
      </c>
      <c r="H1789" s="10">
        <v>28</v>
      </c>
      <c r="I1789" s="10">
        <v>285</v>
      </c>
      <c r="J1789" s="10">
        <v>360</v>
      </c>
      <c r="L1789" s="10">
        <v>5510</v>
      </c>
      <c r="M1789" s="10">
        <v>5513</v>
      </c>
      <c r="O1789" s="10">
        <v>285150</v>
      </c>
      <c r="P1789" s="10" t="s">
        <v>4339</v>
      </c>
    </row>
    <row r="1790" spans="1:16" x14ac:dyDescent="0.25">
      <c r="A1790" s="10">
        <v>7</v>
      </c>
      <c r="B1790" s="10">
        <v>1001</v>
      </c>
      <c r="C1790">
        <v>1</v>
      </c>
      <c r="D1790" s="13">
        <v>1044950</v>
      </c>
      <c r="E1790" s="14">
        <v>4000950</v>
      </c>
      <c r="F1790" s="13">
        <v>1044950</v>
      </c>
      <c r="G1790" s="10" t="s">
        <v>2298</v>
      </c>
      <c r="H1790" s="10">
        <v>44</v>
      </c>
      <c r="I1790" s="10">
        <v>441</v>
      </c>
      <c r="J1790" s="10">
        <v>444</v>
      </c>
      <c r="K1790" s="10" t="s">
        <v>4396</v>
      </c>
      <c r="L1790" s="10">
        <v>100</v>
      </c>
      <c r="M1790" s="10">
        <v>104</v>
      </c>
      <c r="O1790" s="10">
        <v>441004</v>
      </c>
      <c r="P1790" s="10" t="s">
        <v>4325</v>
      </c>
    </row>
    <row r="1791" spans="1:16" x14ac:dyDescent="0.25">
      <c r="A1791" s="10">
        <v>7</v>
      </c>
      <c r="B1791" s="10">
        <v>1001</v>
      </c>
      <c r="C1791">
        <v>1</v>
      </c>
      <c r="D1791" s="20">
        <v>2604001</v>
      </c>
      <c r="E1791" s="14">
        <v>4000951</v>
      </c>
      <c r="F1791" s="20">
        <v>2604001</v>
      </c>
      <c r="G1791" s="10" t="s">
        <v>2299</v>
      </c>
      <c r="H1791" s="10">
        <v>42</v>
      </c>
      <c r="I1791" s="10">
        <v>421</v>
      </c>
      <c r="J1791" s="10">
        <v>650</v>
      </c>
      <c r="L1791" s="10">
        <v>260</v>
      </c>
      <c r="M1791" s="10">
        <v>260</v>
      </c>
      <c r="O1791" s="10">
        <v>421000</v>
      </c>
      <c r="P1791" s="10" t="s">
        <v>4325</v>
      </c>
    </row>
    <row r="1792" spans="1:16" x14ac:dyDescent="0.25">
      <c r="A1792" s="10">
        <v>7</v>
      </c>
      <c r="B1792" s="10">
        <v>1001</v>
      </c>
      <c r="C1792">
        <v>1</v>
      </c>
      <c r="D1792" s="20">
        <v>7901402</v>
      </c>
      <c r="E1792" s="14">
        <v>4000954</v>
      </c>
      <c r="F1792" s="20">
        <v>7901402</v>
      </c>
      <c r="G1792" s="10" t="s">
        <v>2300</v>
      </c>
      <c r="H1792" s="10">
        <v>60</v>
      </c>
      <c r="I1792" s="10">
        <v>601</v>
      </c>
      <c r="J1792" s="10">
        <v>360</v>
      </c>
      <c r="L1792" s="10">
        <v>7900</v>
      </c>
      <c r="M1792" s="10">
        <v>7901</v>
      </c>
      <c r="O1792" s="10">
        <v>601000</v>
      </c>
      <c r="P1792" s="10" t="s">
        <v>4339</v>
      </c>
    </row>
    <row r="1793" spans="1:16" x14ac:dyDescent="0.25">
      <c r="A1793" s="10">
        <v>7</v>
      </c>
      <c r="B1793" s="10">
        <v>1001</v>
      </c>
      <c r="C1793">
        <v>1</v>
      </c>
      <c r="D1793" s="13">
        <v>1084956</v>
      </c>
      <c r="E1793" s="14">
        <v>4000956</v>
      </c>
      <c r="F1793" s="13">
        <v>1084956</v>
      </c>
      <c r="G1793" s="10" t="s">
        <v>2301</v>
      </c>
      <c r="H1793" s="10">
        <v>44</v>
      </c>
      <c r="I1793" s="10">
        <v>441</v>
      </c>
      <c r="J1793" s="10">
        <v>444</v>
      </c>
      <c r="K1793" s="10" t="s">
        <v>4397</v>
      </c>
      <c r="L1793" s="10">
        <v>100</v>
      </c>
      <c r="M1793" s="10">
        <v>108</v>
      </c>
      <c r="O1793" s="10">
        <v>441004</v>
      </c>
      <c r="P1793" s="10" t="s">
        <v>4325</v>
      </c>
    </row>
    <row r="1794" spans="1:16" x14ac:dyDescent="0.25">
      <c r="A1794" s="10">
        <v>7</v>
      </c>
      <c r="B1794" s="10">
        <v>1001</v>
      </c>
      <c r="C1794">
        <v>1</v>
      </c>
      <c r="D1794" s="20">
        <v>9100416</v>
      </c>
      <c r="E1794" s="14">
        <v>4000962</v>
      </c>
      <c r="F1794" s="20">
        <v>9100416</v>
      </c>
      <c r="G1794" s="10" t="s">
        <v>2302</v>
      </c>
      <c r="H1794" s="10">
        <v>99</v>
      </c>
      <c r="I1794" s="10">
        <v>990</v>
      </c>
      <c r="J1794" s="10">
        <v>650</v>
      </c>
      <c r="L1794" s="10">
        <v>9100</v>
      </c>
      <c r="M1794" s="10">
        <v>9100</v>
      </c>
      <c r="O1794" s="10">
        <v>990000</v>
      </c>
      <c r="P1794" s="10" t="s">
        <v>4339</v>
      </c>
    </row>
    <row r="1795" spans="1:16" x14ac:dyDescent="0.25">
      <c r="A1795" s="10">
        <v>7</v>
      </c>
      <c r="B1795" s="10">
        <v>1001</v>
      </c>
      <c r="C1795">
        <v>1</v>
      </c>
      <c r="D1795" s="20">
        <v>1024980</v>
      </c>
      <c r="E1795" s="14">
        <v>4000980</v>
      </c>
      <c r="F1795" s="20">
        <v>1024980</v>
      </c>
      <c r="G1795" s="10" t="s">
        <v>2303</v>
      </c>
      <c r="H1795" s="10">
        <v>44</v>
      </c>
      <c r="I1795" s="10">
        <v>441</v>
      </c>
      <c r="J1795" s="10">
        <v>444</v>
      </c>
      <c r="K1795" s="10" t="s">
        <v>4393</v>
      </c>
      <c r="L1795" s="10">
        <v>100</v>
      </c>
      <c r="M1795" s="10">
        <v>102</v>
      </c>
      <c r="O1795" s="10">
        <v>441004</v>
      </c>
      <c r="P1795" s="10" t="s">
        <v>4325</v>
      </c>
    </row>
    <row r="1796" spans="1:16" x14ac:dyDescent="0.25">
      <c r="A1796" s="10">
        <v>7</v>
      </c>
      <c r="B1796" s="10">
        <v>1001</v>
      </c>
      <c r="C1796">
        <v>1</v>
      </c>
      <c r="D1796" s="20">
        <v>1024981</v>
      </c>
      <c r="E1796" s="14"/>
      <c r="F1796" s="20">
        <v>1024981</v>
      </c>
      <c r="G1796" s="10" t="s">
        <v>4757</v>
      </c>
      <c r="H1796" s="10">
        <v>44</v>
      </c>
      <c r="I1796" s="10">
        <v>441</v>
      </c>
      <c r="J1796" s="10">
        <v>444</v>
      </c>
      <c r="K1796" s="10" t="s">
        <v>4324</v>
      </c>
      <c r="L1796" s="10">
        <v>100</v>
      </c>
      <c r="M1796" s="10">
        <v>102</v>
      </c>
      <c r="O1796" s="10">
        <v>441004</v>
      </c>
      <c r="P1796" s="10" t="s">
        <v>4325</v>
      </c>
    </row>
    <row r="1797" spans="1:16" x14ac:dyDescent="0.25">
      <c r="A1797" s="10">
        <v>7</v>
      </c>
      <c r="B1797" s="10">
        <v>1001</v>
      </c>
      <c r="C1797">
        <v>1</v>
      </c>
      <c r="D1797" s="20">
        <v>1024982</v>
      </c>
      <c r="E1797" s="14"/>
      <c r="F1797" s="20">
        <v>1024982</v>
      </c>
      <c r="G1797" s="10" t="s">
        <v>4758</v>
      </c>
      <c r="H1797" s="10">
        <v>44</v>
      </c>
      <c r="I1797" s="10">
        <v>441</v>
      </c>
      <c r="J1797" s="10">
        <v>444</v>
      </c>
      <c r="K1797" s="10" t="s">
        <v>4891</v>
      </c>
      <c r="L1797" s="10">
        <v>100</v>
      </c>
      <c r="M1797" s="10">
        <v>102</v>
      </c>
      <c r="O1797" s="10">
        <v>441004</v>
      </c>
      <c r="P1797" s="10" t="s">
        <v>4325</v>
      </c>
    </row>
    <row r="1798" spans="1:16" x14ac:dyDescent="0.25">
      <c r="A1798" s="10">
        <v>7</v>
      </c>
      <c r="B1798" s="10">
        <v>1001</v>
      </c>
      <c r="C1798">
        <v>1</v>
      </c>
      <c r="D1798" s="20">
        <v>7340414</v>
      </c>
      <c r="E1798" s="14">
        <v>4000986</v>
      </c>
      <c r="F1798" s="20">
        <v>7340414</v>
      </c>
      <c r="G1798" s="10" t="s">
        <v>2304</v>
      </c>
      <c r="H1798" s="10">
        <v>56</v>
      </c>
      <c r="I1798" s="10">
        <v>561</v>
      </c>
      <c r="J1798" s="10">
        <v>400</v>
      </c>
      <c r="L1798" s="10">
        <v>7340</v>
      </c>
      <c r="M1798" s="10">
        <v>7340</v>
      </c>
      <c r="O1798" s="10">
        <v>561000</v>
      </c>
      <c r="P1798" s="10" t="s">
        <v>4339</v>
      </c>
    </row>
    <row r="1799" spans="1:16" x14ac:dyDescent="0.25">
      <c r="A1799" s="10">
        <v>7</v>
      </c>
      <c r="B1799" s="10">
        <v>1001</v>
      </c>
      <c r="C1799">
        <v>1</v>
      </c>
      <c r="D1799" s="20">
        <v>6004001</v>
      </c>
      <c r="E1799" s="14">
        <v>4000989</v>
      </c>
      <c r="F1799" s="20">
        <v>6004001</v>
      </c>
      <c r="G1799" s="10" t="s">
        <v>2305</v>
      </c>
      <c r="H1799" s="10">
        <v>95</v>
      </c>
      <c r="I1799" s="10">
        <v>950</v>
      </c>
      <c r="J1799" s="10">
        <v>650</v>
      </c>
      <c r="L1799" s="10">
        <v>600</v>
      </c>
      <c r="M1799" s="10">
        <v>600</v>
      </c>
      <c r="O1799" s="10">
        <v>950000</v>
      </c>
      <c r="P1799" s="10" t="s">
        <v>4325</v>
      </c>
    </row>
    <row r="1800" spans="1:16" x14ac:dyDescent="0.25">
      <c r="A1800" s="10">
        <v>7</v>
      </c>
      <c r="B1800" s="10">
        <v>1001</v>
      </c>
      <c r="C1800">
        <v>1</v>
      </c>
      <c r="D1800" s="20">
        <v>5004002</v>
      </c>
      <c r="E1800" s="14">
        <v>4000990</v>
      </c>
      <c r="F1800" s="20">
        <v>5004002</v>
      </c>
      <c r="G1800" s="10" t="s">
        <v>2306</v>
      </c>
      <c r="H1800" s="10">
        <v>95</v>
      </c>
      <c r="I1800" s="10">
        <v>950</v>
      </c>
      <c r="J1800" s="10">
        <v>650</v>
      </c>
      <c r="L1800" s="10">
        <v>500</v>
      </c>
      <c r="M1800" s="10">
        <v>500</v>
      </c>
      <c r="O1800" s="10">
        <v>950000</v>
      </c>
      <c r="P1800" s="10" t="s">
        <v>4325</v>
      </c>
    </row>
    <row r="1801" spans="1:16" x14ac:dyDescent="0.25">
      <c r="A1801" s="10">
        <v>7</v>
      </c>
      <c r="B1801" s="10">
        <v>1001</v>
      </c>
      <c r="C1801">
        <v>1</v>
      </c>
      <c r="D1801" s="20">
        <v>5004003</v>
      </c>
      <c r="E1801" s="14">
        <v>4000992</v>
      </c>
      <c r="F1801" s="20">
        <v>5004003</v>
      </c>
      <c r="G1801" s="10" t="s">
        <v>2307</v>
      </c>
      <c r="H1801" s="10">
        <v>58</v>
      </c>
      <c r="I1801" s="10">
        <v>581</v>
      </c>
      <c r="J1801" s="10">
        <v>650</v>
      </c>
      <c r="L1801" s="10">
        <v>500</v>
      </c>
      <c r="M1801" s="10">
        <v>500</v>
      </c>
      <c r="O1801" s="10">
        <v>581100</v>
      </c>
      <c r="P1801" s="10" t="s">
        <v>4325</v>
      </c>
    </row>
    <row r="1802" spans="1:16" x14ac:dyDescent="0.25">
      <c r="A1802" s="10">
        <v>7</v>
      </c>
      <c r="B1802" s="10">
        <v>1001</v>
      </c>
      <c r="C1802">
        <v>1</v>
      </c>
      <c r="D1802" s="20">
        <v>7504001</v>
      </c>
      <c r="E1802" s="14">
        <v>4000993</v>
      </c>
      <c r="F1802" s="20">
        <v>7504001</v>
      </c>
      <c r="G1802" s="10" t="s">
        <v>2308</v>
      </c>
      <c r="H1802" s="10">
        <v>95</v>
      </c>
      <c r="I1802" s="10">
        <v>950</v>
      </c>
      <c r="J1802" s="10">
        <v>650</v>
      </c>
      <c r="L1802" s="10">
        <v>750</v>
      </c>
      <c r="M1802" s="10">
        <v>750</v>
      </c>
      <c r="O1802" s="10">
        <v>950000</v>
      </c>
      <c r="P1802" s="10" t="s">
        <v>4325</v>
      </c>
    </row>
    <row r="1803" spans="1:16" x14ac:dyDescent="0.25">
      <c r="A1803" s="10">
        <v>7</v>
      </c>
      <c r="B1803" s="10">
        <v>1001</v>
      </c>
      <c r="C1803">
        <v>1</v>
      </c>
      <c r="D1803" s="20">
        <v>5504001</v>
      </c>
      <c r="E1803" s="14">
        <v>4000994</v>
      </c>
      <c r="F1803" s="20">
        <v>5504001</v>
      </c>
      <c r="G1803" s="10" t="s">
        <v>2309</v>
      </c>
      <c r="H1803" s="10">
        <v>95</v>
      </c>
      <c r="I1803" s="10">
        <v>950</v>
      </c>
      <c r="J1803" s="10">
        <v>650</v>
      </c>
      <c r="L1803" s="10">
        <v>550</v>
      </c>
      <c r="M1803" s="10">
        <v>550</v>
      </c>
      <c r="O1803" s="10">
        <v>950000</v>
      </c>
      <c r="P1803" s="10" t="s">
        <v>4325</v>
      </c>
    </row>
    <row r="1804" spans="1:16" x14ac:dyDescent="0.25">
      <c r="A1804" s="10">
        <v>7</v>
      </c>
      <c r="B1804" s="10">
        <v>1001</v>
      </c>
      <c r="C1804">
        <v>1</v>
      </c>
      <c r="D1804" s="20">
        <v>9200403</v>
      </c>
      <c r="E1804" s="14">
        <v>4000996</v>
      </c>
      <c r="F1804" s="20">
        <v>9200403</v>
      </c>
      <c r="G1804" s="10" t="s">
        <v>2310</v>
      </c>
      <c r="H1804" s="10">
        <v>92</v>
      </c>
      <c r="I1804" s="10">
        <v>920</v>
      </c>
      <c r="J1804" s="10">
        <v>110</v>
      </c>
      <c r="K1804" s="10">
        <v>1210</v>
      </c>
      <c r="L1804" s="10">
        <v>9200</v>
      </c>
      <c r="M1804" s="10">
        <v>9200</v>
      </c>
      <c r="O1804" s="10">
        <v>920000</v>
      </c>
      <c r="P1804" s="10" t="s">
        <v>4339</v>
      </c>
    </row>
    <row r="1805" spans="1:16" x14ac:dyDescent="0.25">
      <c r="A1805" s="10">
        <v>7</v>
      </c>
      <c r="B1805" s="10">
        <v>1001</v>
      </c>
      <c r="C1805">
        <v>1</v>
      </c>
      <c r="D1805" s="20">
        <v>5504002</v>
      </c>
      <c r="E1805" s="14">
        <v>4000998</v>
      </c>
      <c r="F1805" s="20">
        <v>5504002</v>
      </c>
      <c r="G1805" s="10" t="s">
        <v>2311</v>
      </c>
      <c r="H1805" s="10">
        <v>95</v>
      </c>
      <c r="I1805" s="10">
        <v>950</v>
      </c>
      <c r="J1805" s="10">
        <v>650</v>
      </c>
      <c r="L1805" s="10">
        <v>550</v>
      </c>
      <c r="M1805" s="10">
        <v>550</v>
      </c>
      <c r="O1805" s="10">
        <v>950000</v>
      </c>
      <c r="P1805" s="10" t="s">
        <v>4325</v>
      </c>
    </row>
    <row r="1806" spans="1:16" x14ac:dyDescent="0.25">
      <c r="A1806" s="10">
        <v>7</v>
      </c>
      <c r="B1806" s="10">
        <v>1001</v>
      </c>
      <c r="C1806">
        <v>1</v>
      </c>
      <c r="D1806" s="13">
        <v>1024811</v>
      </c>
      <c r="E1806" s="14">
        <v>4001811</v>
      </c>
      <c r="F1806" s="13">
        <v>1024811</v>
      </c>
      <c r="G1806" s="10" t="s">
        <v>2312</v>
      </c>
      <c r="H1806" s="10">
        <v>44</v>
      </c>
      <c r="I1806" s="10">
        <v>441</v>
      </c>
      <c r="J1806" s="10">
        <v>444</v>
      </c>
      <c r="K1806" s="10" t="s">
        <v>4392</v>
      </c>
      <c r="L1806" s="10">
        <v>100</v>
      </c>
      <c r="M1806" s="10">
        <v>102</v>
      </c>
      <c r="O1806" s="10">
        <v>441004</v>
      </c>
      <c r="P1806" s="10" t="s">
        <v>4325</v>
      </c>
    </row>
    <row r="1807" spans="1:16" x14ac:dyDescent="0.25">
      <c r="A1807" s="10">
        <v>7</v>
      </c>
      <c r="B1807" s="10">
        <v>1001</v>
      </c>
      <c r="C1807">
        <v>1</v>
      </c>
      <c r="D1807" s="13">
        <v>1044812</v>
      </c>
      <c r="E1807" s="14">
        <v>4001812</v>
      </c>
      <c r="F1807" s="13">
        <v>1044812</v>
      </c>
      <c r="G1807" s="10" t="s">
        <v>2313</v>
      </c>
      <c r="H1807" s="10">
        <v>44</v>
      </c>
      <c r="I1807" s="10">
        <v>441</v>
      </c>
      <c r="J1807" s="10">
        <v>444</v>
      </c>
      <c r="K1807" s="10" t="s">
        <v>4396</v>
      </c>
      <c r="L1807" s="10">
        <v>100</v>
      </c>
      <c r="M1807" s="10">
        <v>104</v>
      </c>
      <c r="O1807" s="10">
        <v>441004</v>
      </c>
      <c r="P1807" s="10" t="s">
        <v>4325</v>
      </c>
    </row>
    <row r="1808" spans="1:16" x14ac:dyDescent="0.25">
      <c r="A1808" s="10">
        <v>7</v>
      </c>
      <c r="B1808" s="10">
        <v>1001</v>
      </c>
      <c r="C1808">
        <v>1</v>
      </c>
      <c r="D1808" s="20">
        <v>1024905</v>
      </c>
      <c r="E1808" s="14">
        <v>4001905</v>
      </c>
      <c r="F1808" s="20">
        <v>1024905</v>
      </c>
      <c r="G1808" s="10" t="s">
        <v>2314</v>
      </c>
      <c r="H1808" s="10">
        <v>44</v>
      </c>
      <c r="I1808" s="10">
        <v>441</v>
      </c>
      <c r="J1808" s="10">
        <v>444</v>
      </c>
      <c r="K1808" s="10" t="s">
        <v>4398</v>
      </c>
      <c r="L1808" s="10">
        <v>100</v>
      </c>
      <c r="M1808" s="10">
        <v>102</v>
      </c>
      <c r="O1808" s="10">
        <v>441004</v>
      </c>
      <c r="P1808" s="10" t="s">
        <v>4325</v>
      </c>
    </row>
    <row r="1809" spans="1:16" x14ac:dyDescent="0.25">
      <c r="A1809" s="10">
        <v>7</v>
      </c>
      <c r="B1809" s="10">
        <v>1001</v>
      </c>
      <c r="C1809">
        <v>1</v>
      </c>
      <c r="D1809" s="20">
        <v>1024915</v>
      </c>
      <c r="E1809" s="14">
        <v>4001915</v>
      </c>
      <c r="F1809" s="20">
        <v>1024915</v>
      </c>
      <c r="G1809" s="10" t="s">
        <v>2315</v>
      </c>
      <c r="H1809" s="10">
        <v>44</v>
      </c>
      <c r="I1809" s="10">
        <v>441</v>
      </c>
      <c r="J1809" s="10">
        <v>444</v>
      </c>
      <c r="K1809" s="10" t="s">
        <v>4399</v>
      </c>
      <c r="L1809" s="10">
        <v>100</v>
      </c>
      <c r="M1809" s="10">
        <v>102</v>
      </c>
      <c r="O1809" s="10">
        <v>441004</v>
      </c>
      <c r="P1809" s="10" t="s">
        <v>4325</v>
      </c>
    </row>
    <row r="1810" spans="1:16" x14ac:dyDescent="0.25">
      <c r="A1810" s="10">
        <v>7</v>
      </c>
      <c r="B1810" s="10">
        <v>1001</v>
      </c>
      <c r="C1810">
        <v>1</v>
      </c>
      <c r="D1810" s="13">
        <v>1024944</v>
      </c>
      <c r="E1810" s="14">
        <v>4001944</v>
      </c>
      <c r="F1810" s="13">
        <v>1024944</v>
      </c>
      <c r="G1810" s="10" t="s">
        <v>2316</v>
      </c>
      <c r="H1810" s="10">
        <v>44</v>
      </c>
      <c r="I1810" s="10">
        <v>441</v>
      </c>
      <c r="J1810" s="10">
        <v>444</v>
      </c>
      <c r="K1810" s="10" t="s">
        <v>4400</v>
      </c>
      <c r="L1810" s="10">
        <v>100</v>
      </c>
      <c r="M1810" s="10">
        <v>102</v>
      </c>
      <c r="O1810" s="10">
        <v>441004</v>
      </c>
      <c r="P1810" s="10" t="s">
        <v>4325</v>
      </c>
    </row>
    <row r="1811" spans="1:16" x14ac:dyDescent="0.25">
      <c r="A1811" s="10">
        <v>7</v>
      </c>
      <c r="B1811" s="10">
        <v>1001</v>
      </c>
      <c r="C1811">
        <v>1</v>
      </c>
      <c r="D1811" s="13">
        <v>1024952</v>
      </c>
      <c r="E1811" s="14">
        <v>4001952</v>
      </c>
      <c r="F1811" s="13">
        <v>1024952</v>
      </c>
      <c r="G1811" s="10" t="s">
        <v>2317</v>
      </c>
      <c r="H1811" s="10">
        <v>44</v>
      </c>
      <c r="I1811" s="10">
        <v>441</v>
      </c>
      <c r="J1811" s="10">
        <v>444</v>
      </c>
      <c r="K1811" s="10" t="s">
        <v>4401</v>
      </c>
      <c r="L1811" s="10">
        <v>100</v>
      </c>
      <c r="M1811" s="10">
        <v>102</v>
      </c>
      <c r="O1811" s="10">
        <v>441004</v>
      </c>
      <c r="P1811" s="10" t="s">
        <v>4325</v>
      </c>
    </row>
    <row r="1812" spans="1:16" x14ac:dyDescent="0.25">
      <c r="A1812" s="10">
        <v>7</v>
      </c>
      <c r="B1812" s="10">
        <v>1001</v>
      </c>
      <c r="C1812">
        <v>1</v>
      </c>
      <c r="D1812" s="20">
        <v>1024958</v>
      </c>
      <c r="E1812" s="14">
        <v>4001958</v>
      </c>
      <c r="F1812" s="20">
        <v>1024958</v>
      </c>
      <c r="G1812" s="10" t="s">
        <v>2318</v>
      </c>
      <c r="H1812" s="10">
        <v>44</v>
      </c>
      <c r="I1812" s="10">
        <v>441</v>
      </c>
      <c r="J1812" s="10">
        <v>444</v>
      </c>
      <c r="K1812" s="10" t="s">
        <v>4402</v>
      </c>
      <c r="L1812" s="10">
        <v>100</v>
      </c>
      <c r="M1812" s="10">
        <v>102</v>
      </c>
      <c r="O1812" s="10">
        <v>441004</v>
      </c>
      <c r="P1812" s="10" t="s">
        <v>4325</v>
      </c>
    </row>
    <row r="1813" spans="1:16" x14ac:dyDescent="0.25">
      <c r="A1813" s="10">
        <v>7</v>
      </c>
      <c r="B1813" s="10">
        <v>1001</v>
      </c>
      <c r="C1813">
        <v>1</v>
      </c>
      <c r="D1813" s="20">
        <v>1074961</v>
      </c>
      <c r="E1813" s="14">
        <v>4001961</v>
      </c>
      <c r="F1813" s="20">
        <v>1074961</v>
      </c>
      <c r="G1813" s="10" t="s">
        <v>2319</v>
      </c>
      <c r="H1813" s="10">
        <v>44</v>
      </c>
      <c r="I1813" s="10">
        <v>441</v>
      </c>
      <c r="J1813" s="10">
        <v>444</v>
      </c>
      <c r="K1813" s="10" t="s">
        <v>4393</v>
      </c>
      <c r="L1813" s="10">
        <v>100</v>
      </c>
      <c r="M1813" s="10">
        <v>107</v>
      </c>
      <c r="O1813" s="10">
        <v>441004</v>
      </c>
      <c r="P1813" s="10" t="s">
        <v>4325</v>
      </c>
    </row>
    <row r="1814" spans="1:16" x14ac:dyDescent="0.25">
      <c r="A1814" s="10">
        <v>7</v>
      </c>
      <c r="B1814" s="10">
        <v>1001</v>
      </c>
      <c r="C1814">
        <v>1</v>
      </c>
      <c r="D1814" s="13">
        <v>1024967</v>
      </c>
      <c r="E1814" s="14">
        <v>4001967</v>
      </c>
      <c r="F1814" s="13">
        <v>1024967</v>
      </c>
      <c r="G1814" s="10" t="s">
        <v>2320</v>
      </c>
      <c r="H1814" s="10">
        <v>44</v>
      </c>
      <c r="I1814" s="10">
        <v>441</v>
      </c>
      <c r="J1814" s="10">
        <v>444</v>
      </c>
      <c r="K1814" s="10" t="s">
        <v>4399</v>
      </c>
      <c r="L1814" s="10">
        <v>100</v>
      </c>
      <c r="M1814" s="10">
        <v>102</v>
      </c>
      <c r="O1814" s="10">
        <v>441004</v>
      </c>
      <c r="P1814" s="10" t="s">
        <v>4325</v>
      </c>
    </row>
    <row r="1815" spans="1:16" x14ac:dyDescent="0.25">
      <c r="A1815" s="10">
        <v>7</v>
      </c>
      <c r="B1815" s="10">
        <v>1001</v>
      </c>
      <c r="C1815">
        <v>1</v>
      </c>
      <c r="D1815" s="20">
        <v>1024972</v>
      </c>
      <c r="E1815" s="14">
        <v>4001972</v>
      </c>
      <c r="F1815" s="20">
        <v>1024972</v>
      </c>
      <c r="G1815" s="10" t="s">
        <v>2321</v>
      </c>
      <c r="H1815" s="10">
        <v>44</v>
      </c>
      <c r="I1815" s="10">
        <v>441</v>
      </c>
      <c r="J1815" s="10">
        <v>444</v>
      </c>
      <c r="K1815" s="10" t="s">
        <v>4393</v>
      </c>
      <c r="L1815" s="10">
        <v>100</v>
      </c>
      <c r="M1815" s="10">
        <v>102</v>
      </c>
      <c r="O1815" s="10">
        <v>441004</v>
      </c>
      <c r="P1815" s="10" t="s">
        <v>4325</v>
      </c>
    </row>
    <row r="1816" spans="1:16" x14ac:dyDescent="0.25">
      <c r="A1816" s="10">
        <v>7</v>
      </c>
      <c r="B1816" s="10">
        <v>1001</v>
      </c>
      <c r="C1816">
        <v>1</v>
      </c>
      <c r="D1816" s="20">
        <v>1084979</v>
      </c>
      <c r="E1816" s="14">
        <v>4001979</v>
      </c>
      <c r="F1816" s="20">
        <v>1084979</v>
      </c>
      <c r="G1816" s="10" t="s">
        <v>2322</v>
      </c>
      <c r="H1816" s="10">
        <v>44</v>
      </c>
      <c r="I1816" s="10">
        <v>441</v>
      </c>
      <c r="J1816" s="10">
        <v>444</v>
      </c>
      <c r="K1816" s="10" t="s">
        <v>4329</v>
      </c>
      <c r="L1816" s="10">
        <v>100</v>
      </c>
      <c r="M1816" s="10">
        <v>108</v>
      </c>
      <c r="O1816" s="10">
        <v>441004</v>
      </c>
      <c r="P1816" s="10" t="s">
        <v>4325</v>
      </c>
    </row>
    <row r="1817" spans="1:16" x14ac:dyDescent="0.25">
      <c r="A1817" s="10">
        <v>7</v>
      </c>
      <c r="B1817" s="10">
        <v>1001</v>
      </c>
      <c r="C1817">
        <v>1</v>
      </c>
      <c r="D1817" s="20">
        <v>1044980</v>
      </c>
      <c r="E1817" s="14">
        <v>4001980</v>
      </c>
      <c r="F1817" s="20">
        <v>1044980</v>
      </c>
      <c r="G1817" s="10" t="s">
        <v>2323</v>
      </c>
      <c r="H1817" s="10">
        <v>44</v>
      </c>
      <c r="I1817" s="10">
        <v>441</v>
      </c>
      <c r="J1817" s="10">
        <v>444</v>
      </c>
      <c r="K1817" s="10" t="s">
        <v>4393</v>
      </c>
      <c r="L1817" s="10">
        <v>100</v>
      </c>
      <c r="M1817" s="10">
        <v>104</v>
      </c>
      <c r="O1817" s="10">
        <v>441004</v>
      </c>
      <c r="P1817" s="10" t="s">
        <v>4325</v>
      </c>
    </row>
    <row r="1818" spans="1:16" x14ac:dyDescent="0.25">
      <c r="A1818" s="10">
        <v>7</v>
      </c>
      <c r="B1818" s="10">
        <v>1001</v>
      </c>
      <c r="C1818">
        <v>1</v>
      </c>
      <c r="D1818" s="20">
        <v>1054001</v>
      </c>
      <c r="E1818" s="14"/>
      <c r="F1818" s="20">
        <v>1054001</v>
      </c>
      <c r="G1818" s="10" t="s">
        <v>4752</v>
      </c>
      <c r="H1818" s="10">
        <v>44</v>
      </c>
      <c r="I1818" s="10">
        <v>441</v>
      </c>
      <c r="J1818" s="10">
        <v>444</v>
      </c>
      <c r="K1818" s="10" t="s">
        <v>4419</v>
      </c>
      <c r="L1818" s="10">
        <v>100</v>
      </c>
      <c r="M1818" s="10">
        <v>105</v>
      </c>
      <c r="O1818" s="10">
        <v>441004</v>
      </c>
      <c r="P1818" s="10" t="s">
        <v>4325</v>
      </c>
    </row>
    <row r="1819" spans="1:16" x14ac:dyDescent="0.25">
      <c r="A1819" s="10">
        <v>7</v>
      </c>
      <c r="B1819" s="10">
        <v>1001</v>
      </c>
      <c r="C1819">
        <v>1</v>
      </c>
      <c r="D1819" s="13">
        <v>1054997</v>
      </c>
      <c r="E1819" s="14">
        <v>4001997</v>
      </c>
      <c r="F1819" s="13">
        <v>1054997</v>
      </c>
      <c r="G1819" s="10" t="s">
        <v>2324</v>
      </c>
      <c r="H1819" s="10">
        <v>44</v>
      </c>
      <c r="I1819" s="10">
        <v>441</v>
      </c>
      <c r="J1819" s="10">
        <v>444</v>
      </c>
      <c r="K1819" s="10" t="s">
        <v>4403</v>
      </c>
      <c r="L1819" s="10">
        <v>100</v>
      </c>
      <c r="M1819" s="10">
        <v>105</v>
      </c>
      <c r="O1819" s="10">
        <v>441004</v>
      </c>
      <c r="P1819" s="10" t="s">
        <v>4325</v>
      </c>
    </row>
    <row r="1820" spans="1:16" x14ac:dyDescent="0.25">
      <c r="A1820" s="10">
        <v>7</v>
      </c>
      <c r="B1820" s="10">
        <v>1001</v>
      </c>
      <c r="C1820">
        <v>1</v>
      </c>
      <c r="D1820" s="20">
        <v>1074008</v>
      </c>
      <c r="E1820" s="14">
        <v>4002008</v>
      </c>
      <c r="F1820" s="20">
        <v>1074008</v>
      </c>
      <c r="G1820" s="10" t="s">
        <v>2325</v>
      </c>
      <c r="H1820" s="10">
        <v>44</v>
      </c>
      <c r="I1820" s="10">
        <v>441</v>
      </c>
      <c r="J1820" s="10">
        <v>444</v>
      </c>
      <c r="K1820" s="10" t="s">
        <v>4404</v>
      </c>
      <c r="L1820" s="10">
        <v>100</v>
      </c>
      <c r="M1820" s="10">
        <v>107</v>
      </c>
      <c r="O1820" s="10">
        <v>441004</v>
      </c>
      <c r="P1820" s="10" t="s">
        <v>4325</v>
      </c>
    </row>
    <row r="1821" spans="1:16" x14ac:dyDescent="0.25">
      <c r="A1821" s="10">
        <v>7</v>
      </c>
      <c r="B1821" s="10">
        <v>1001</v>
      </c>
      <c r="C1821">
        <v>1</v>
      </c>
      <c r="D1821" s="20">
        <v>1024001</v>
      </c>
      <c r="E1821" s="14"/>
      <c r="F1821" s="20">
        <v>1024001</v>
      </c>
      <c r="G1821" s="10" t="s">
        <v>5049</v>
      </c>
      <c r="H1821" s="10">
        <v>44</v>
      </c>
      <c r="I1821" s="10">
        <v>441</v>
      </c>
      <c r="J1821" s="10">
        <v>444</v>
      </c>
      <c r="K1821" s="10" t="s">
        <v>4327</v>
      </c>
      <c r="L1821" s="10">
        <v>100</v>
      </c>
      <c r="M1821" s="10">
        <v>102</v>
      </c>
      <c r="O1821" s="10">
        <v>441004</v>
      </c>
      <c r="P1821" s="10" t="s">
        <v>4325</v>
      </c>
    </row>
    <row r="1822" spans="1:16" x14ac:dyDescent="0.25">
      <c r="A1822" s="10">
        <v>7</v>
      </c>
      <c r="B1822" s="10">
        <v>1001</v>
      </c>
      <c r="C1822">
        <v>1</v>
      </c>
      <c r="D1822" s="20">
        <v>1024024</v>
      </c>
      <c r="E1822" s="14">
        <v>4002024</v>
      </c>
      <c r="F1822" s="20">
        <v>1024024</v>
      </c>
      <c r="G1822" s="10" t="s">
        <v>2326</v>
      </c>
      <c r="H1822" s="10">
        <v>44</v>
      </c>
      <c r="I1822" s="10">
        <v>441</v>
      </c>
      <c r="J1822" s="10">
        <v>444</v>
      </c>
      <c r="K1822" s="10" t="s">
        <v>4393</v>
      </c>
      <c r="L1822" s="10">
        <v>100</v>
      </c>
      <c r="M1822" s="10">
        <v>102</v>
      </c>
      <c r="O1822" s="10">
        <v>441004</v>
      </c>
      <c r="P1822" s="10" t="s">
        <v>4325</v>
      </c>
    </row>
    <row r="1823" spans="1:16" x14ac:dyDescent="0.25">
      <c r="A1823" s="10">
        <v>7</v>
      </c>
      <c r="B1823" s="10">
        <v>1001</v>
      </c>
      <c r="C1823">
        <v>1</v>
      </c>
      <c r="D1823" s="20">
        <v>1074032</v>
      </c>
      <c r="E1823" s="14">
        <v>4002032</v>
      </c>
      <c r="F1823" s="20">
        <v>1074032</v>
      </c>
      <c r="G1823" s="10" t="s">
        <v>2327</v>
      </c>
      <c r="H1823" s="10">
        <v>44</v>
      </c>
      <c r="I1823" s="10">
        <v>441</v>
      </c>
      <c r="J1823" s="10">
        <v>444</v>
      </c>
      <c r="K1823" s="10" t="s">
        <v>4405</v>
      </c>
      <c r="L1823" s="10">
        <v>100</v>
      </c>
      <c r="M1823" s="10">
        <v>107</v>
      </c>
      <c r="O1823" s="10">
        <v>441004</v>
      </c>
      <c r="P1823" s="10" t="s">
        <v>4325</v>
      </c>
    </row>
    <row r="1824" spans="1:16" x14ac:dyDescent="0.25">
      <c r="A1824" s="10">
        <v>7</v>
      </c>
      <c r="B1824" s="10">
        <v>1001</v>
      </c>
      <c r="C1824">
        <v>1</v>
      </c>
      <c r="D1824" s="20">
        <v>1074039</v>
      </c>
      <c r="E1824" s="14">
        <v>4002039</v>
      </c>
      <c r="F1824" s="20">
        <v>1074039</v>
      </c>
      <c r="G1824" s="10" t="s">
        <v>2328</v>
      </c>
      <c r="H1824" s="10">
        <v>44</v>
      </c>
      <c r="I1824" s="10">
        <v>441</v>
      </c>
      <c r="J1824" s="10">
        <v>444</v>
      </c>
      <c r="K1824" s="10" t="s">
        <v>4393</v>
      </c>
      <c r="L1824" s="10">
        <v>100</v>
      </c>
      <c r="M1824" s="10">
        <v>107</v>
      </c>
      <c r="O1824" s="10">
        <v>441004</v>
      </c>
      <c r="P1824" s="10" t="s">
        <v>4325</v>
      </c>
    </row>
    <row r="1825" spans="1:16" x14ac:dyDescent="0.25">
      <c r="A1825" s="10">
        <v>7</v>
      </c>
      <c r="B1825" s="10">
        <v>1001</v>
      </c>
      <c r="C1825">
        <v>1</v>
      </c>
      <c r="D1825" s="20">
        <v>1074041</v>
      </c>
      <c r="E1825" s="14">
        <v>4002041</v>
      </c>
      <c r="F1825" s="20">
        <v>1074041</v>
      </c>
      <c r="G1825" s="10" t="s">
        <v>2329</v>
      </c>
      <c r="H1825" s="10">
        <v>44</v>
      </c>
      <c r="I1825" s="10">
        <v>441</v>
      </c>
      <c r="J1825" s="10">
        <v>444</v>
      </c>
      <c r="K1825" s="10" t="s">
        <v>4406</v>
      </c>
      <c r="L1825" s="10">
        <v>100</v>
      </c>
      <c r="M1825" s="10">
        <v>107</v>
      </c>
      <c r="O1825" s="10">
        <v>441004</v>
      </c>
      <c r="P1825" s="10" t="s">
        <v>4325</v>
      </c>
    </row>
    <row r="1826" spans="1:16" x14ac:dyDescent="0.25">
      <c r="A1826" s="10">
        <v>7</v>
      </c>
      <c r="B1826" s="10">
        <v>1001</v>
      </c>
      <c r="C1826">
        <v>1</v>
      </c>
      <c r="D1826" s="20">
        <v>1074044</v>
      </c>
      <c r="E1826" s="14">
        <v>4002044</v>
      </c>
      <c r="F1826" s="20">
        <v>1074044</v>
      </c>
      <c r="G1826" s="10" t="s">
        <v>2330</v>
      </c>
      <c r="H1826" s="10">
        <v>44</v>
      </c>
      <c r="I1826" s="10">
        <v>441</v>
      </c>
      <c r="J1826" s="10">
        <v>444</v>
      </c>
      <c r="K1826" s="10" t="s">
        <v>4407</v>
      </c>
      <c r="L1826" s="10">
        <v>100</v>
      </c>
      <c r="M1826" s="10">
        <v>107</v>
      </c>
      <c r="O1826" s="10">
        <v>441004</v>
      </c>
      <c r="P1826" s="10" t="s">
        <v>4325</v>
      </c>
    </row>
    <row r="1827" spans="1:16" x14ac:dyDescent="0.25">
      <c r="A1827" s="10">
        <v>7</v>
      </c>
      <c r="B1827" s="10">
        <v>1001</v>
      </c>
      <c r="C1827">
        <v>1</v>
      </c>
      <c r="D1827" s="20">
        <v>1074053</v>
      </c>
      <c r="E1827" s="14">
        <v>4002053</v>
      </c>
      <c r="F1827" s="20">
        <v>1074053</v>
      </c>
      <c r="G1827" s="10" t="s">
        <v>2331</v>
      </c>
      <c r="H1827" s="10">
        <v>44</v>
      </c>
      <c r="I1827" s="10">
        <v>441</v>
      </c>
      <c r="J1827" s="10">
        <v>444</v>
      </c>
      <c r="K1827" s="10" t="s">
        <v>4408</v>
      </c>
      <c r="L1827" s="10">
        <v>100</v>
      </c>
      <c r="M1827" s="10">
        <v>107</v>
      </c>
      <c r="O1827" s="10">
        <v>441004</v>
      </c>
      <c r="P1827" s="10" t="s">
        <v>4325</v>
      </c>
    </row>
    <row r="1828" spans="1:16" x14ac:dyDescent="0.25">
      <c r="A1828" s="10">
        <v>7</v>
      </c>
      <c r="B1828" s="10">
        <v>1001</v>
      </c>
      <c r="C1828">
        <v>1</v>
      </c>
      <c r="D1828" s="13">
        <v>1014054</v>
      </c>
      <c r="E1828" s="14">
        <v>4002054</v>
      </c>
      <c r="F1828" s="13">
        <v>1014054</v>
      </c>
      <c r="G1828" s="10" t="s">
        <v>2332</v>
      </c>
      <c r="H1828" s="10">
        <v>44</v>
      </c>
      <c r="I1828" s="10">
        <v>441</v>
      </c>
      <c r="J1828" s="10">
        <v>444</v>
      </c>
      <c r="K1828" s="10" t="s">
        <v>4409</v>
      </c>
      <c r="L1828" s="10">
        <v>100</v>
      </c>
      <c r="M1828" s="10">
        <v>101</v>
      </c>
      <c r="O1828" s="10">
        <v>441004</v>
      </c>
      <c r="P1828" s="10" t="s">
        <v>4325</v>
      </c>
    </row>
    <row r="1829" spans="1:16" x14ac:dyDescent="0.25">
      <c r="A1829" s="10">
        <v>7</v>
      </c>
      <c r="B1829" s="10">
        <v>1001</v>
      </c>
      <c r="C1829">
        <v>1</v>
      </c>
      <c r="D1829" s="20">
        <v>1074058</v>
      </c>
      <c r="E1829" s="14">
        <v>4002058</v>
      </c>
      <c r="F1829" s="20">
        <v>1074058</v>
      </c>
      <c r="G1829" s="10" t="s">
        <v>2333</v>
      </c>
      <c r="H1829" s="10">
        <v>44</v>
      </c>
      <c r="I1829" s="10">
        <v>441</v>
      </c>
      <c r="J1829" s="10">
        <v>444</v>
      </c>
      <c r="K1829" s="10" t="s">
        <v>4393</v>
      </c>
      <c r="L1829" s="10">
        <v>100</v>
      </c>
      <c r="M1829" s="10">
        <v>107</v>
      </c>
      <c r="O1829" s="10">
        <v>441004</v>
      </c>
      <c r="P1829" s="10" t="s">
        <v>4325</v>
      </c>
    </row>
    <row r="1830" spans="1:16" x14ac:dyDescent="0.25">
      <c r="A1830" s="10">
        <v>7</v>
      </c>
      <c r="B1830" s="10">
        <v>1001</v>
      </c>
      <c r="C1830">
        <v>1</v>
      </c>
      <c r="D1830" s="20">
        <v>1084086</v>
      </c>
      <c r="E1830" s="14">
        <v>4002086</v>
      </c>
      <c r="F1830" s="20">
        <v>1084086</v>
      </c>
      <c r="G1830" s="10" t="s">
        <v>2334</v>
      </c>
      <c r="H1830" s="10">
        <v>44</v>
      </c>
      <c r="I1830" s="10">
        <v>441</v>
      </c>
      <c r="J1830" s="10">
        <v>444</v>
      </c>
      <c r="K1830" s="10" t="s">
        <v>4393</v>
      </c>
      <c r="L1830" s="10">
        <v>100</v>
      </c>
      <c r="M1830" s="10">
        <v>108</v>
      </c>
      <c r="O1830" s="10">
        <v>441004</v>
      </c>
      <c r="P1830" s="10" t="s">
        <v>4325</v>
      </c>
    </row>
    <row r="1831" spans="1:16" x14ac:dyDescent="0.25">
      <c r="A1831" s="10">
        <v>7</v>
      </c>
      <c r="B1831" s="10">
        <v>1001</v>
      </c>
      <c r="C1831">
        <v>1</v>
      </c>
      <c r="D1831" s="20">
        <v>1084089</v>
      </c>
      <c r="E1831" s="14">
        <v>4002089</v>
      </c>
      <c r="F1831" s="20">
        <v>1084089</v>
      </c>
      <c r="G1831" s="10" t="s">
        <v>2335</v>
      </c>
      <c r="H1831" s="10">
        <v>44</v>
      </c>
      <c r="I1831" s="10">
        <v>441</v>
      </c>
      <c r="J1831" s="10">
        <v>444</v>
      </c>
      <c r="K1831" s="10" t="s">
        <v>4329</v>
      </c>
      <c r="L1831" s="10">
        <v>100</v>
      </c>
      <c r="M1831" s="10">
        <v>108</v>
      </c>
      <c r="O1831" s="10">
        <v>441004</v>
      </c>
      <c r="P1831" s="10" t="s">
        <v>4325</v>
      </c>
    </row>
    <row r="1832" spans="1:16" x14ac:dyDescent="0.25">
      <c r="A1832" s="10">
        <v>7</v>
      </c>
      <c r="B1832" s="10">
        <v>1001</v>
      </c>
      <c r="C1832">
        <v>1</v>
      </c>
      <c r="D1832" s="20">
        <v>1064001</v>
      </c>
      <c r="E1832" s="14"/>
      <c r="F1832" s="20">
        <v>1064001</v>
      </c>
      <c r="G1832" s="10" t="s">
        <v>5084</v>
      </c>
      <c r="H1832" s="10">
        <v>44</v>
      </c>
      <c r="I1832" s="10">
        <v>441</v>
      </c>
      <c r="J1832" s="10">
        <v>444</v>
      </c>
      <c r="K1832" s="10" t="s">
        <v>4426</v>
      </c>
      <c r="L1832" s="10">
        <v>100</v>
      </c>
      <c r="M1832" s="10">
        <v>106</v>
      </c>
      <c r="O1832" s="10">
        <v>441004</v>
      </c>
      <c r="P1832" s="10" t="s">
        <v>4325</v>
      </c>
    </row>
    <row r="1833" spans="1:16" x14ac:dyDescent="0.25">
      <c r="A1833" s="10">
        <v>7</v>
      </c>
      <c r="B1833" s="10">
        <v>1001</v>
      </c>
      <c r="C1833">
        <v>1</v>
      </c>
      <c r="D1833" s="20">
        <v>1064002</v>
      </c>
      <c r="E1833" s="14"/>
      <c r="F1833" s="20">
        <v>1064002</v>
      </c>
      <c r="G1833" s="10" t="s">
        <v>5085</v>
      </c>
      <c r="H1833" s="10">
        <v>44</v>
      </c>
      <c r="I1833" s="10">
        <v>441</v>
      </c>
      <c r="J1833" s="10">
        <v>444</v>
      </c>
      <c r="K1833" s="10" t="s">
        <v>5086</v>
      </c>
      <c r="L1833" s="10">
        <v>100</v>
      </c>
      <c r="M1833" s="10">
        <v>106</v>
      </c>
      <c r="O1833" s="10">
        <v>441004</v>
      </c>
      <c r="P1833" s="10" t="s">
        <v>4325</v>
      </c>
    </row>
    <row r="1834" spans="1:16" x14ac:dyDescent="0.25">
      <c r="A1834" s="10">
        <v>7</v>
      </c>
      <c r="B1834" s="10">
        <v>1001</v>
      </c>
      <c r="C1834">
        <v>1</v>
      </c>
      <c r="D1834" s="20">
        <v>1064093</v>
      </c>
      <c r="E1834" s="14">
        <v>4002093</v>
      </c>
      <c r="F1834" s="20">
        <v>1064093</v>
      </c>
      <c r="G1834" s="10" t="s">
        <v>2336</v>
      </c>
      <c r="H1834" s="10">
        <v>44</v>
      </c>
      <c r="I1834" s="10">
        <v>441</v>
      </c>
      <c r="J1834" s="10">
        <v>444</v>
      </c>
      <c r="K1834" s="10" t="s">
        <v>4402</v>
      </c>
      <c r="L1834" s="10">
        <v>100</v>
      </c>
      <c r="M1834" s="10">
        <v>106</v>
      </c>
      <c r="O1834" s="10">
        <v>441004</v>
      </c>
      <c r="P1834" s="10" t="s">
        <v>4325</v>
      </c>
    </row>
    <row r="1835" spans="1:16" x14ac:dyDescent="0.25">
      <c r="A1835" s="10">
        <v>7</v>
      </c>
      <c r="B1835" s="10">
        <v>1001</v>
      </c>
      <c r="C1835">
        <v>1</v>
      </c>
      <c r="D1835" s="20">
        <v>1034001</v>
      </c>
      <c r="E1835" s="14"/>
      <c r="F1835" s="20">
        <v>1034001</v>
      </c>
      <c r="G1835" s="10" t="s">
        <v>5069</v>
      </c>
      <c r="H1835" s="10">
        <v>44</v>
      </c>
      <c r="I1835" s="10">
        <v>441</v>
      </c>
      <c r="J1835" s="10">
        <v>444</v>
      </c>
      <c r="K1835" s="10" t="s">
        <v>4408</v>
      </c>
      <c r="L1835" s="10">
        <v>100</v>
      </c>
      <c r="M1835" s="10">
        <v>103</v>
      </c>
      <c r="O1835" s="10">
        <v>441004</v>
      </c>
      <c r="P1835" s="10" t="s">
        <v>4325</v>
      </c>
    </row>
    <row r="1836" spans="1:16" x14ac:dyDescent="0.25">
      <c r="A1836" s="10">
        <v>7</v>
      </c>
      <c r="B1836" s="10">
        <v>1001</v>
      </c>
      <c r="C1836">
        <v>1</v>
      </c>
      <c r="D1836" s="20">
        <v>1034002</v>
      </c>
      <c r="E1836" s="14"/>
      <c r="F1836" s="20">
        <v>1034002</v>
      </c>
      <c r="G1836" s="10" t="s">
        <v>4751</v>
      </c>
      <c r="H1836" s="10">
        <v>44</v>
      </c>
      <c r="I1836" s="10">
        <v>441</v>
      </c>
      <c r="J1836" s="10">
        <v>444</v>
      </c>
      <c r="K1836" s="10" t="s">
        <v>5070</v>
      </c>
      <c r="L1836" s="10">
        <v>100</v>
      </c>
      <c r="M1836" s="10">
        <v>103</v>
      </c>
      <c r="O1836" s="10">
        <v>441004</v>
      </c>
      <c r="P1836" s="10" t="s">
        <v>4325</v>
      </c>
    </row>
    <row r="1837" spans="1:16" x14ac:dyDescent="0.25">
      <c r="A1837" s="10">
        <v>7</v>
      </c>
      <c r="B1837" s="10">
        <v>1001</v>
      </c>
      <c r="C1837">
        <v>1</v>
      </c>
      <c r="D1837" s="20">
        <v>1034003</v>
      </c>
      <c r="E1837" s="14"/>
      <c r="F1837" s="20">
        <v>1034003</v>
      </c>
      <c r="G1837" s="10" t="s">
        <v>5071</v>
      </c>
      <c r="H1837" s="10">
        <v>44</v>
      </c>
      <c r="I1837" s="10">
        <v>441</v>
      </c>
      <c r="J1837" s="10">
        <v>444</v>
      </c>
      <c r="K1837" s="10" t="s">
        <v>4333</v>
      </c>
      <c r="L1837" s="10">
        <v>100</v>
      </c>
      <c r="M1837" s="10">
        <v>103</v>
      </c>
      <c r="O1837" s="10">
        <v>441004</v>
      </c>
      <c r="P1837" s="10" t="s">
        <v>4325</v>
      </c>
    </row>
    <row r="1838" spans="1:16" x14ac:dyDescent="0.25">
      <c r="A1838" s="10">
        <v>7</v>
      </c>
      <c r="B1838" s="10">
        <v>1001</v>
      </c>
      <c r="C1838">
        <v>1</v>
      </c>
      <c r="D1838" s="20">
        <v>1034004</v>
      </c>
      <c r="E1838" s="14"/>
      <c r="F1838" s="20">
        <v>1034004</v>
      </c>
      <c r="G1838" s="10" t="s">
        <v>4756</v>
      </c>
      <c r="H1838" s="10">
        <v>44</v>
      </c>
      <c r="I1838" s="10">
        <v>441</v>
      </c>
      <c r="J1838" s="10">
        <v>444</v>
      </c>
      <c r="K1838" s="10" t="s">
        <v>4418</v>
      </c>
      <c r="L1838" s="10">
        <v>100</v>
      </c>
      <c r="M1838" s="10">
        <v>103</v>
      </c>
      <c r="O1838" s="10">
        <v>441004</v>
      </c>
      <c r="P1838" s="10" t="s">
        <v>4325</v>
      </c>
    </row>
    <row r="1839" spans="1:16" x14ac:dyDescent="0.25">
      <c r="A1839" s="10">
        <v>7</v>
      </c>
      <c r="B1839" s="10">
        <v>1001</v>
      </c>
      <c r="C1839">
        <v>1</v>
      </c>
      <c r="D1839" s="20">
        <v>1034005</v>
      </c>
      <c r="E1839" s="14"/>
      <c r="F1839" s="20">
        <v>1034005</v>
      </c>
      <c r="G1839" s="10" t="s">
        <v>5072</v>
      </c>
      <c r="H1839" s="10">
        <v>44</v>
      </c>
      <c r="I1839" s="10">
        <v>441</v>
      </c>
      <c r="J1839" s="10">
        <v>444</v>
      </c>
      <c r="K1839" s="10" t="s">
        <v>4407</v>
      </c>
      <c r="L1839" s="10">
        <v>100</v>
      </c>
      <c r="M1839" s="10">
        <v>103</v>
      </c>
      <c r="O1839" s="10">
        <v>441004</v>
      </c>
      <c r="P1839" s="10" t="s">
        <v>4325</v>
      </c>
    </row>
    <row r="1840" spans="1:16" x14ac:dyDescent="0.25">
      <c r="A1840" s="10">
        <v>7</v>
      </c>
      <c r="B1840" s="10">
        <v>1001</v>
      </c>
      <c r="C1840">
        <v>1</v>
      </c>
      <c r="D1840" s="20">
        <v>1034006</v>
      </c>
      <c r="E1840" s="14"/>
      <c r="F1840" s="20">
        <v>1034006</v>
      </c>
      <c r="G1840" s="10" t="s">
        <v>5073</v>
      </c>
      <c r="H1840" s="10">
        <v>44</v>
      </c>
      <c r="I1840" s="10">
        <v>441</v>
      </c>
      <c r="J1840" s="10">
        <v>444</v>
      </c>
      <c r="K1840" s="10" t="s">
        <v>4403</v>
      </c>
      <c r="L1840" s="10">
        <v>100</v>
      </c>
      <c r="M1840" s="10">
        <v>103</v>
      </c>
      <c r="O1840" s="10">
        <v>441004</v>
      </c>
      <c r="P1840" s="10" t="s">
        <v>4325</v>
      </c>
    </row>
    <row r="1841" spans="1:16" x14ac:dyDescent="0.25">
      <c r="A1841" s="10">
        <v>7</v>
      </c>
      <c r="B1841" s="10">
        <v>1001</v>
      </c>
      <c r="C1841">
        <v>1</v>
      </c>
      <c r="D1841" s="20">
        <v>1034103</v>
      </c>
      <c r="E1841" s="14">
        <v>4002103</v>
      </c>
      <c r="F1841" s="20">
        <v>1034103</v>
      </c>
      <c r="G1841" s="10" t="s">
        <v>2337</v>
      </c>
      <c r="H1841" s="10">
        <v>44</v>
      </c>
      <c r="I1841" s="10">
        <v>441</v>
      </c>
      <c r="J1841" s="10">
        <v>444</v>
      </c>
      <c r="K1841" s="10" t="s">
        <v>4393</v>
      </c>
      <c r="L1841" s="10">
        <v>100</v>
      </c>
      <c r="M1841" s="10">
        <v>103</v>
      </c>
      <c r="O1841" s="10">
        <v>441004</v>
      </c>
      <c r="P1841" s="10" t="s">
        <v>4325</v>
      </c>
    </row>
    <row r="1842" spans="1:16" x14ac:dyDescent="0.25">
      <c r="A1842" s="10">
        <v>7</v>
      </c>
      <c r="B1842" s="10">
        <v>1001</v>
      </c>
      <c r="C1842">
        <v>1</v>
      </c>
      <c r="D1842" s="20">
        <v>1034104</v>
      </c>
      <c r="E1842" s="14">
        <v>4002104</v>
      </c>
      <c r="F1842" s="20">
        <v>1034104</v>
      </c>
      <c r="G1842" s="10" t="s">
        <v>2338</v>
      </c>
      <c r="H1842" s="10">
        <v>44</v>
      </c>
      <c r="I1842" s="10">
        <v>441</v>
      </c>
      <c r="J1842" s="10">
        <v>444</v>
      </c>
      <c r="K1842" s="10" t="s">
        <v>4393</v>
      </c>
      <c r="L1842" s="10">
        <v>100</v>
      </c>
      <c r="M1842" s="10">
        <v>103</v>
      </c>
      <c r="O1842" s="10">
        <v>441004</v>
      </c>
      <c r="P1842" s="10" t="s">
        <v>4325</v>
      </c>
    </row>
    <row r="1843" spans="1:16" x14ac:dyDescent="0.25">
      <c r="A1843" s="10">
        <v>7</v>
      </c>
      <c r="B1843" s="10">
        <v>1001</v>
      </c>
      <c r="C1843">
        <v>1</v>
      </c>
      <c r="D1843" s="20">
        <v>1034107</v>
      </c>
      <c r="E1843" s="14">
        <v>4002107</v>
      </c>
      <c r="F1843" s="20">
        <v>1034107</v>
      </c>
      <c r="G1843" s="10" t="s">
        <v>2339</v>
      </c>
      <c r="H1843" s="10">
        <v>44</v>
      </c>
      <c r="I1843" s="10">
        <v>441</v>
      </c>
      <c r="J1843" s="10">
        <v>444</v>
      </c>
      <c r="K1843" s="10" t="s">
        <v>4393</v>
      </c>
      <c r="L1843" s="10">
        <v>100</v>
      </c>
      <c r="M1843" s="10">
        <v>103</v>
      </c>
      <c r="O1843" s="10">
        <v>441004</v>
      </c>
      <c r="P1843" s="10" t="s">
        <v>4325</v>
      </c>
    </row>
    <row r="1844" spans="1:16" x14ac:dyDescent="0.25">
      <c r="A1844" s="10">
        <v>7</v>
      </c>
      <c r="B1844" s="10">
        <v>1001</v>
      </c>
      <c r="C1844">
        <v>1</v>
      </c>
      <c r="D1844" s="20">
        <v>1034108</v>
      </c>
      <c r="E1844" s="14">
        <v>4002108</v>
      </c>
      <c r="F1844" s="20">
        <v>1034108</v>
      </c>
      <c r="G1844" s="10" t="s">
        <v>2340</v>
      </c>
      <c r="H1844" s="10">
        <v>44</v>
      </c>
      <c r="I1844" s="10">
        <v>441</v>
      </c>
      <c r="J1844" s="10">
        <v>444</v>
      </c>
      <c r="K1844" s="10" t="s">
        <v>4393</v>
      </c>
      <c r="L1844" s="10">
        <v>100</v>
      </c>
      <c r="M1844" s="10">
        <v>103</v>
      </c>
      <c r="O1844" s="10">
        <v>441004</v>
      </c>
      <c r="P1844" s="10" t="s">
        <v>4325</v>
      </c>
    </row>
    <row r="1845" spans="1:16" x14ac:dyDescent="0.25">
      <c r="A1845" s="10">
        <v>7</v>
      </c>
      <c r="B1845" s="10">
        <v>1001</v>
      </c>
      <c r="C1845">
        <v>1</v>
      </c>
      <c r="D1845" s="13">
        <v>1014114</v>
      </c>
      <c r="E1845" s="14">
        <v>4002114</v>
      </c>
      <c r="F1845" s="13">
        <v>1014114</v>
      </c>
      <c r="G1845" s="10" t="s">
        <v>2341</v>
      </c>
      <c r="H1845" s="10">
        <v>44</v>
      </c>
      <c r="I1845" s="10">
        <v>441</v>
      </c>
      <c r="J1845" s="10">
        <v>444</v>
      </c>
      <c r="K1845" s="10" t="s">
        <v>4353</v>
      </c>
      <c r="L1845" s="10">
        <v>100</v>
      </c>
      <c r="M1845" s="10">
        <v>101</v>
      </c>
      <c r="O1845" s="10">
        <v>441004</v>
      </c>
      <c r="P1845" s="10" t="s">
        <v>4325</v>
      </c>
    </row>
    <row r="1846" spans="1:16" x14ac:dyDescent="0.25">
      <c r="A1846" s="10">
        <v>7</v>
      </c>
      <c r="B1846" s="10">
        <v>1001</v>
      </c>
      <c r="C1846">
        <v>1</v>
      </c>
      <c r="D1846" s="20">
        <v>1034120</v>
      </c>
      <c r="E1846" s="14">
        <v>4002120</v>
      </c>
      <c r="F1846" s="20">
        <v>1034120</v>
      </c>
      <c r="G1846" s="10" t="s">
        <v>2342</v>
      </c>
      <c r="H1846" s="10">
        <v>44</v>
      </c>
      <c r="I1846" s="10">
        <v>441</v>
      </c>
      <c r="J1846" s="10">
        <v>444</v>
      </c>
      <c r="K1846" s="10" t="s">
        <v>4393</v>
      </c>
      <c r="L1846" s="10">
        <v>100</v>
      </c>
      <c r="M1846" s="10">
        <v>103</v>
      </c>
      <c r="O1846" s="10">
        <v>441004</v>
      </c>
      <c r="P1846" s="10" t="s">
        <v>4325</v>
      </c>
    </row>
    <row r="1847" spans="1:16" x14ac:dyDescent="0.25">
      <c r="A1847" s="10">
        <v>7</v>
      </c>
      <c r="B1847" s="10">
        <v>1001</v>
      </c>
      <c r="C1847">
        <v>1</v>
      </c>
      <c r="D1847" s="13">
        <v>1013434</v>
      </c>
      <c r="E1847" s="14">
        <v>4002134</v>
      </c>
      <c r="F1847" s="13">
        <v>1013434</v>
      </c>
      <c r="G1847" s="10" t="s">
        <v>2343</v>
      </c>
      <c r="H1847" s="10">
        <v>44</v>
      </c>
      <c r="I1847" s="10">
        <v>441</v>
      </c>
      <c r="J1847" s="10">
        <v>444</v>
      </c>
      <c r="K1847" s="10" t="s">
        <v>4394</v>
      </c>
      <c r="L1847" s="10">
        <v>100</v>
      </c>
      <c r="M1847" s="10">
        <v>10130</v>
      </c>
      <c r="O1847" s="10">
        <v>441004</v>
      </c>
      <c r="P1847" s="10" t="s">
        <v>4325</v>
      </c>
    </row>
    <row r="1848" spans="1:16" x14ac:dyDescent="0.25">
      <c r="A1848" s="10">
        <v>7</v>
      </c>
      <c r="B1848" s="10">
        <v>1001</v>
      </c>
      <c r="C1848">
        <v>1</v>
      </c>
      <c r="D1848" s="13">
        <v>1013435</v>
      </c>
      <c r="E1848" s="14">
        <v>4002135</v>
      </c>
      <c r="F1848" s="13">
        <v>1013435</v>
      </c>
      <c r="G1848" s="10" t="s">
        <v>2344</v>
      </c>
      <c r="H1848" s="10">
        <v>44</v>
      </c>
      <c r="I1848" s="10">
        <v>441</v>
      </c>
      <c r="J1848" s="10">
        <v>444</v>
      </c>
      <c r="K1848" s="10" t="s">
        <v>4393</v>
      </c>
      <c r="L1848" s="10">
        <v>100</v>
      </c>
      <c r="M1848" s="10">
        <v>10130</v>
      </c>
      <c r="O1848" s="10">
        <v>441004</v>
      </c>
      <c r="P1848" s="10" t="s">
        <v>4325</v>
      </c>
    </row>
    <row r="1849" spans="1:16" x14ac:dyDescent="0.25">
      <c r="A1849" s="10">
        <v>7</v>
      </c>
      <c r="B1849" s="10">
        <v>1001</v>
      </c>
      <c r="C1849">
        <v>1</v>
      </c>
      <c r="D1849" s="20">
        <v>1024137</v>
      </c>
      <c r="E1849" s="14">
        <v>4002137</v>
      </c>
      <c r="F1849" s="20">
        <v>1024137</v>
      </c>
      <c r="G1849" s="10" t="s">
        <v>2345</v>
      </c>
      <c r="H1849" s="10">
        <v>44</v>
      </c>
      <c r="I1849" s="10">
        <v>441</v>
      </c>
      <c r="J1849" s="10">
        <v>444</v>
      </c>
      <c r="K1849" s="10" t="s">
        <v>4410</v>
      </c>
      <c r="L1849" s="10">
        <v>100</v>
      </c>
      <c r="M1849" s="10">
        <v>102</v>
      </c>
      <c r="O1849" s="10">
        <v>441004</v>
      </c>
      <c r="P1849" s="10" t="s">
        <v>4325</v>
      </c>
    </row>
    <row r="1850" spans="1:16" x14ac:dyDescent="0.25">
      <c r="A1850" s="10">
        <v>7</v>
      </c>
      <c r="B1850" s="10">
        <v>1001</v>
      </c>
      <c r="C1850">
        <v>1</v>
      </c>
      <c r="D1850" s="20">
        <v>1024139</v>
      </c>
      <c r="E1850" s="14">
        <v>4002139</v>
      </c>
      <c r="F1850" s="20">
        <v>1024139</v>
      </c>
      <c r="G1850" s="10" t="s">
        <v>2346</v>
      </c>
      <c r="H1850" s="10">
        <v>44</v>
      </c>
      <c r="I1850" s="10">
        <v>441</v>
      </c>
      <c r="J1850" s="10">
        <v>444</v>
      </c>
      <c r="K1850" s="10" t="s">
        <v>4393</v>
      </c>
      <c r="L1850" s="10">
        <v>100</v>
      </c>
      <c r="M1850" s="10">
        <v>102</v>
      </c>
      <c r="O1850" s="10">
        <v>441004</v>
      </c>
      <c r="P1850" s="10" t="s">
        <v>4325</v>
      </c>
    </row>
    <row r="1851" spans="1:16" x14ac:dyDescent="0.25">
      <c r="A1851" s="10">
        <v>7</v>
      </c>
      <c r="B1851" s="10">
        <v>1001</v>
      </c>
      <c r="C1851">
        <v>1</v>
      </c>
      <c r="D1851" s="20">
        <v>1074146</v>
      </c>
      <c r="E1851" s="14">
        <v>4002146</v>
      </c>
      <c r="F1851" s="20">
        <v>1074146</v>
      </c>
      <c r="G1851" s="10" t="s">
        <v>2347</v>
      </c>
      <c r="H1851" s="10">
        <v>44</v>
      </c>
      <c r="I1851" s="10">
        <v>441</v>
      </c>
      <c r="J1851" s="10">
        <v>444</v>
      </c>
      <c r="K1851" s="10" t="s">
        <v>4407</v>
      </c>
      <c r="L1851" s="10">
        <v>100</v>
      </c>
      <c r="M1851" s="10">
        <v>107</v>
      </c>
      <c r="O1851" s="10">
        <v>441004</v>
      </c>
      <c r="P1851" s="10" t="s">
        <v>4325</v>
      </c>
    </row>
    <row r="1852" spans="1:16" x14ac:dyDescent="0.25">
      <c r="A1852" s="10">
        <v>7</v>
      </c>
      <c r="B1852" s="10">
        <v>1001</v>
      </c>
      <c r="C1852">
        <v>1</v>
      </c>
      <c r="D1852" s="20">
        <v>1034154</v>
      </c>
      <c r="E1852" s="14">
        <v>4002154</v>
      </c>
      <c r="F1852" s="20">
        <v>1034154</v>
      </c>
      <c r="G1852" s="10" t="s">
        <v>2348</v>
      </c>
      <c r="H1852" s="10">
        <v>44</v>
      </c>
      <c r="I1852" s="10">
        <v>441</v>
      </c>
      <c r="J1852" s="10">
        <v>444</v>
      </c>
      <c r="K1852" s="10" t="s">
        <v>4393</v>
      </c>
      <c r="L1852" s="10">
        <v>100</v>
      </c>
      <c r="M1852" s="10">
        <v>103</v>
      </c>
      <c r="O1852" s="10">
        <v>441004</v>
      </c>
      <c r="P1852" s="10" t="s">
        <v>4325</v>
      </c>
    </row>
    <row r="1853" spans="1:16" x14ac:dyDescent="0.25">
      <c r="A1853" s="10">
        <v>7</v>
      </c>
      <c r="B1853" s="10">
        <v>1001</v>
      </c>
      <c r="C1853">
        <v>1</v>
      </c>
      <c r="D1853" s="20">
        <v>1034157</v>
      </c>
      <c r="E1853" s="14">
        <v>4002157</v>
      </c>
      <c r="F1853" s="20">
        <v>1034157</v>
      </c>
      <c r="G1853" s="10" t="s">
        <v>2349</v>
      </c>
      <c r="H1853" s="10">
        <v>44</v>
      </c>
      <c r="I1853" s="10">
        <v>441</v>
      </c>
      <c r="J1853" s="10">
        <v>444</v>
      </c>
      <c r="K1853" s="10" t="s">
        <v>4393</v>
      </c>
      <c r="L1853" s="10">
        <v>100</v>
      </c>
      <c r="M1853" s="10">
        <v>103</v>
      </c>
      <c r="O1853" s="10">
        <v>441004</v>
      </c>
      <c r="P1853" s="10" t="s">
        <v>4325</v>
      </c>
    </row>
    <row r="1854" spans="1:16" x14ac:dyDescent="0.25">
      <c r="A1854" s="10">
        <v>7</v>
      </c>
      <c r="B1854" s="10">
        <v>1001</v>
      </c>
      <c r="C1854">
        <v>1</v>
      </c>
      <c r="D1854" s="13">
        <v>1064158</v>
      </c>
      <c r="E1854" s="14">
        <v>4002158</v>
      </c>
      <c r="F1854" s="13">
        <v>1064158</v>
      </c>
      <c r="G1854" s="10" t="s">
        <v>2350</v>
      </c>
      <c r="H1854" s="10">
        <v>44</v>
      </c>
      <c r="I1854" s="10">
        <v>441</v>
      </c>
      <c r="J1854" s="10">
        <v>444</v>
      </c>
      <c r="K1854" s="10" t="s">
        <v>4407</v>
      </c>
      <c r="L1854" s="10">
        <v>100</v>
      </c>
      <c r="M1854" s="10">
        <v>106</v>
      </c>
      <c r="O1854" s="10">
        <v>441004</v>
      </c>
      <c r="P1854" s="10" t="s">
        <v>4325</v>
      </c>
    </row>
    <row r="1855" spans="1:16" x14ac:dyDescent="0.25">
      <c r="A1855" s="10">
        <v>7</v>
      </c>
      <c r="B1855" s="10">
        <v>1001</v>
      </c>
      <c r="C1855">
        <v>1</v>
      </c>
      <c r="D1855" s="20">
        <v>1074160</v>
      </c>
      <c r="E1855" s="14">
        <v>4002160</v>
      </c>
      <c r="F1855" s="20">
        <v>1074160</v>
      </c>
      <c r="G1855" s="10" t="s">
        <v>2351</v>
      </c>
      <c r="H1855" s="10">
        <v>44</v>
      </c>
      <c r="I1855" s="10">
        <v>441</v>
      </c>
      <c r="J1855" s="10">
        <v>444</v>
      </c>
      <c r="K1855" s="10" t="s">
        <v>4411</v>
      </c>
      <c r="L1855" s="10">
        <v>100</v>
      </c>
      <c r="M1855" s="10">
        <v>107</v>
      </c>
      <c r="O1855" s="10">
        <v>441004</v>
      </c>
      <c r="P1855" s="10" t="s">
        <v>4325</v>
      </c>
    </row>
    <row r="1856" spans="1:16" x14ac:dyDescent="0.25">
      <c r="A1856" s="10">
        <v>7</v>
      </c>
      <c r="B1856" s="10">
        <v>1001</v>
      </c>
      <c r="C1856">
        <v>1</v>
      </c>
      <c r="D1856" s="13">
        <v>1013463</v>
      </c>
      <c r="E1856" s="14">
        <v>4002163</v>
      </c>
      <c r="F1856" s="13">
        <v>1013463</v>
      </c>
      <c r="G1856" s="10" t="s">
        <v>2352</v>
      </c>
      <c r="H1856" s="10">
        <v>44</v>
      </c>
      <c r="I1856" s="10">
        <v>441</v>
      </c>
      <c r="J1856" s="10">
        <v>444</v>
      </c>
      <c r="K1856" s="10" t="s">
        <v>4393</v>
      </c>
      <c r="L1856" s="10">
        <v>100</v>
      </c>
      <c r="M1856" s="10">
        <v>10130</v>
      </c>
      <c r="O1856" s="10">
        <v>441004</v>
      </c>
      <c r="P1856" s="10" t="s">
        <v>4325</v>
      </c>
    </row>
    <row r="1857" spans="1:16" x14ac:dyDescent="0.25">
      <c r="A1857" s="10">
        <v>7</v>
      </c>
      <c r="B1857" s="10">
        <v>1001</v>
      </c>
      <c r="C1857">
        <v>1</v>
      </c>
      <c r="D1857" s="20">
        <v>1034172</v>
      </c>
      <c r="E1857" s="14">
        <v>4002172</v>
      </c>
      <c r="F1857" s="20">
        <v>1034172</v>
      </c>
      <c r="G1857" s="10" t="s">
        <v>2353</v>
      </c>
      <c r="H1857" s="10">
        <v>44</v>
      </c>
      <c r="I1857" s="10">
        <v>441</v>
      </c>
      <c r="J1857" s="10">
        <v>444</v>
      </c>
      <c r="K1857" s="10" t="s">
        <v>4411</v>
      </c>
      <c r="L1857" s="10">
        <v>100</v>
      </c>
      <c r="M1857" s="10">
        <v>103</v>
      </c>
      <c r="O1857" s="10">
        <v>441004</v>
      </c>
      <c r="P1857" s="10" t="s">
        <v>4325</v>
      </c>
    </row>
    <row r="1858" spans="1:16" x14ac:dyDescent="0.25">
      <c r="A1858" s="10">
        <v>7</v>
      </c>
      <c r="B1858" s="10">
        <v>1001</v>
      </c>
      <c r="C1858">
        <v>1</v>
      </c>
      <c r="D1858" s="20">
        <v>1034173</v>
      </c>
      <c r="E1858" s="14">
        <v>4002173</v>
      </c>
      <c r="F1858" s="20">
        <v>1034173</v>
      </c>
      <c r="G1858" s="10" t="s">
        <v>2354</v>
      </c>
      <c r="H1858" s="10">
        <v>44</v>
      </c>
      <c r="I1858" s="10">
        <v>441</v>
      </c>
      <c r="J1858" s="10">
        <v>444</v>
      </c>
      <c r="K1858" s="10" t="s">
        <v>4393</v>
      </c>
      <c r="L1858" s="10">
        <v>100</v>
      </c>
      <c r="M1858" s="10">
        <v>103</v>
      </c>
      <c r="O1858" s="10">
        <v>441004</v>
      </c>
      <c r="P1858" s="10" t="s">
        <v>4325</v>
      </c>
    </row>
    <row r="1859" spans="1:16" x14ac:dyDescent="0.25">
      <c r="A1859" s="10">
        <v>7</v>
      </c>
      <c r="B1859" s="10">
        <v>1001</v>
      </c>
      <c r="C1859">
        <v>1</v>
      </c>
      <c r="D1859" s="20">
        <v>1034175</v>
      </c>
      <c r="E1859" s="14">
        <v>4002175</v>
      </c>
      <c r="F1859" s="20">
        <v>1034175</v>
      </c>
      <c r="G1859" s="10" t="s">
        <v>2355</v>
      </c>
      <c r="H1859" s="10">
        <v>44</v>
      </c>
      <c r="I1859" s="10">
        <v>441</v>
      </c>
      <c r="J1859" s="10">
        <v>444</v>
      </c>
      <c r="K1859" s="10" t="s">
        <v>4393</v>
      </c>
      <c r="L1859" s="10">
        <v>100</v>
      </c>
      <c r="M1859" s="10">
        <v>103</v>
      </c>
      <c r="O1859" s="10">
        <v>441004</v>
      </c>
      <c r="P1859" s="10" t="s">
        <v>4325</v>
      </c>
    </row>
    <row r="1860" spans="1:16" x14ac:dyDescent="0.25">
      <c r="A1860" s="10">
        <v>7</v>
      </c>
      <c r="B1860" s="10">
        <v>1001</v>
      </c>
      <c r="C1860">
        <v>1</v>
      </c>
      <c r="D1860" s="20">
        <v>1034176</v>
      </c>
      <c r="E1860" s="14">
        <v>4002176</v>
      </c>
      <c r="F1860" s="20">
        <v>1034176</v>
      </c>
      <c r="G1860" s="10" t="s">
        <v>2356</v>
      </c>
      <c r="H1860" s="10">
        <v>44</v>
      </c>
      <c r="I1860" s="10">
        <v>441</v>
      </c>
      <c r="J1860" s="10">
        <v>444</v>
      </c>
      <c r="K1860" s="10" t="s">
        <v>4393</v>
      </c>
      <c r="L1860" s="10">
        <v>100</v>
      </c>
      <c r="M1860" s="10">
        <v>103</v>
      </c>
      <c r="O1860" s="10">
        <v>441004</v>
      </c>
      <c r="P1860" s="10" t="s">
        <v>4325</v>
      </c>
    </row>
    <row r="1861" spans="1:16" x14ac:dyDescent="0.25">
      <c r="A1861" s="10">
        <v>7</v>
      </c>
      <c r="B1861" s="10">
        <v>1001</v>
      </c>
      <c r="C1861">
        <v>1</v>
      </c>
      <c r="D1861" s="20">
        <v>1024181</v>
      </c>
      <c r="E1861" s="14">
        <v>4002181</v>
      </c>
      <c r="F1861" s="20">
        <v>1024181</v>
      </c>
      <c r="G1861" s="10" t="s">
        <v>2357</v>
      </c>
      <c r="H1861" s="10">
        <v>44</v>
      </c>
      <c r="I1861" s="10">
        <v>441</v>
      </c>
      <c r="J1861" s="10">
        <v>444</v>
      </c>
      <c r="K1861" s="10" t="s">
        <v>4329</v>
      </c>
      <c r="L1861" s="10">
        <v>100</v>
      </c>
      <c r="M1861" s="10">
        <v>102</v>
      </c>
      <c r="O1861" s="10">
        <v>441004</v>
      </c>
      <c r="P1861" s="10" t="s">
        <v>4325</v>
      </c>
    </row>
    <row r="1862" spans="1:16" x14ac:dyDescent="0.25">
      <c r="A1862" s="10">
        <v>7</v>
      </c>
      <c r="B1862" s="10">
        <v>1001</v>
      </c>
      <c r="C1862">
        <v>1</v>
      </c>
      <c r="D1862" s="20">
        <v>1034183</v>
      </c>
      <c r="E1862" s="14">
        <v>4002183</v>
      </c>
      <c r="F1862" s="20">
        <v>1034183</v>
      </c>
      <c r="G1862" s="10" t="s">
        <v>2358</v>
      </c>
      <c r="H1862" s="10">
        <v>44</v>
      </c>
      <c r="I1862" s="10">
        <v>441</v>
      </c>
      <c r="J1862" s="10">
        <v>444</v>
      </c>
      <c r="K1862" s="10" t="s">
        <v>4393</v>
      </c>
      <c r="L1862" s="10">
        <v>100</v>
      </c>
      <c r="M1862" s="10">
        <v>103</v>
      </c>
      <c r="O1862" s="10">
        <v>441004</v>
      </c>
      <c r="P1862" s="10" t="s">
        <v>4325</v>
      </c>
    </row>
    <row r="1863" spans="1:16" x14ac:dyDescent="0.25">
      <c r="A1863" s="10">
        <v>7</v>
      </c>
      <c r="B1863" s="10">
        <v>1001</v>
      </c>
      <c r="C1863">
        <v>1</v>
      </c>
      <c r="D1863" s="13">
        <v>1014184</v>
      </c>
      <c r="E1863" s="14">
        <v>4002184</v>
      </c>
      <c r="F1863" s="13">
        <v>1014184</v>
      </c>
      <c r="G1863" s="10" t="s">
        <v>2359</v>
      </c>
      <c r="H1863" s="10">
        <v>44</v>
      </c>
      <c r="I1863" s="10">
        <v>441</v>
      </c>
      <c r="J1863" s="10">
        <v>444</v>
      </c>
      <c r="K1863" s="10" t="s">
        <v>4329</v>
      </c>
      <c r="L1863" s="10">
        <v>100</v>
      </c>
      <c r="M1863" s="10">
        <v>101</v>
      </c>
      <c r="O1863" s="10">
        <v>441004</v>
      </c>
      <c r="P1863" s="10" t="s">
        <v>4325</v>
      </c>
    </row>
    <row r="1864" spans="1:16" x14ac:dyDescent="0.25">
      <c r="A1864" s="10">
        <v>7</v>
      </c>
      <c r="B1864" s="10">
        <v>1001</v>
      </c>
      <c r="C1864">
        <v>1</v>
      </c>
      <c r="D1864" s="13">
        <v>1024185</v>
      </c>
      <c r="E1864" s="14">
        <v>4002185</v>
      </c>
      <c r="F1864" s="13">
        <v>1024185</v>
      </c>
      <c r="G1864" s="10" t="s">
        <v>2360</v>
      </c>
      <c r="H1864" s="10">
        <v>44</v>
      </c>
      <c r="I1864" s="10">
        <v>441</v>
      </c>
      <c r="J1864" s="10">
        <v>444</v>
      </c>
      <c r="K1864" s="10" t="s">
        <v>4412</v>
      </c>
      <c r="L1864" s="10">
        <v>100</v>
      </c>
      <c r="M1864" s="10">
        <v>102</v>
      </c>
      <c r="O1864" s="10">
        <v>441004</v>
      </c>
      <c r="P1864" s="10" t="s">
        <v>4325</v>
      </c>
    </row>
    <row r="1865" spans="1:16" x14ac:dyDescent="0.25">
      <c r="A1865" s="10">
        <v>7</v>
      </c>
      <c r="B1865" s="10">
        <v>1001</v>
      </c>
      <c r="C1865">
        <v>1</v>
      </c>
      <c r="D1865" s="20">
        <v>1034192</v>
      </c>
      <c r="E1865" s="14">
        <v>4002192</v>
      </c>
      <c r="F1865" s="20">
        <v>1034192</v>
      </c>
      <c r="G1865" s="10" t="s">
        <v>2361</v>
      </c>
      <c r="H1865" s="10">
        <v>44</v>
      </c>
      <c r="I1865" s="10">
        <v>441</v>
      </c>
      <c r="J1865" s="10">
        <v>444</v>
      </c>
      <c r="K1865" s="10" t="s">
        <v>4404</v>
      </c>
      <c r="L1865" s="10">
        <v>100</v>
      </c>
      <c r="M1865" s="10">
        <v>103</v>
      </c>
      <c r="O1865" s="10">
        <v>441004</v>
      </c>
      <c r="P1865" s="10" t="s">
        <v>4325</v>
      </c>
    </row>
    <row r="1866" spans="1:16" x14ac:dyDescent="0.25">
      <c r="A1866" s="10">
        <v>7</v>
      </c>
      <c r="B1866" s="10">
        <v>1001</v>
      </c>
      <c r="C1866">
        <v>1</v>
      </c>
      <c r="D1866" s="20">
        <v>1064194</v>
      </c>
      <c r="E1866" s="14">
        <v>4002194</v>
      </c>
      <c r="F1866" s="20">
        <v>1064194</v>
      </c>
      <c r="G1866" s="10" t="s">
        <v>2362</v>
      </c>
      <c r="H1866" s="10">
        <v>44</v>
      </c>
      <c r="I1866" s="10">
        <v>441</v>
      </c>
      <c r="J1866" s="10">
        <v>444</v>
      </c>
      <c r="K1866" s="10" t="s">
        <v>4412</v>
      </c>
      <c r="L1866" s="10">
        <v>100</v>
      </c>
      <c r="M1866" s="10">
        <v>106</v>
      </c>
      <c r="O1866" s="10">
        <v>441004</v>
      </c>
      <c r="P1866" s="10" t="s">
        <v>4325</v>
      </c>
    </row>
    <row r="1867" spans="1:16" x14ac:dyDescent="0.25">
      <c r="A1867" s="10">
        <v>7</v>
      </c>
      <c r="B1867" s="10">
        <v>1001</v>
      </c>
      <c r="C1867">
        <v>1</v>
      </c>
      <c r="D1867" s="20">
        <v>1064195</v>
      </c>
      <c r="E1867" s="14">
        <v>4002195</v>
      </c>
      <c r="F1867" s="20">
        <v>1064195</v>
      </c>
      <c r="G1867" s="10" t="s">
        <v>2363</v>
      </c>
      <c r="H1867" s="10">
        <v>44</v>
      </c>
      <c r="I1867" s="10">
        <v>441</v>
      </c>
      <c r="J1867" s="10">
        <v>444</v>
      </c>
      <c r="K1867" s="10" t="s">
        <v>4413</v>
      </c>
      <c r="L1867" s="10">
        <v>100</v>
      </c>
      <c r="M1867" s="10">
        <v>106</v>
      </c>
      <c r="O1867" s="10">
        <v>441004</v>
      </c>
      <c r="P1867" s="10" t="s">
        <v>4325</v>
      </c>
    </row>
    <row r="1868" spans="1:16" x14ac:dyDescent="0.25">
      <c r="A1868" s="10">
        <v>7</v>
      </c>
      <c r="B1868" s="10">
        <v>1001</v>
      </c>
      <c r="C1868">
        <v>1</v>
      </c>
      <c r="D1868" s="20">
        <v>1074196</v>
      </c>
      <c r="E1868" s="14">
        <v>4002196</v>
      </c>
      <c r="F1868" s="20">
        <v>1074196</v>
      </c>
      <c r="G1868" s="10" t="s">
        <v>2364</v>
      </c>
      <c r="H1868" s="10">
        <v>44</v>
      </c>
      <c r="I1868" s="10">
        <v>441</v>
      </c>
      <c r="J1868" s="10">
        <v>444</v>
      </c>
      <c r="K1868" s="10" t="s">
        <v>4393</v>
      </c>
      <c r="L1868" s="10">
        <v>100</v>
      </c>
      <c r="M1868" s="10">
        <v>107</v>
      </c>
      <c r="O1868" s="10">
        <v>441004</v>
      </c>
      <c r="P1868" s="10" t="s">
        <v>4325</v>
      </c>
    </row>
    <row r="1869" spans="1:16" x14ac:dyDescent="0.25">
      <c r="A1869" s="10">
        <v>7</v>
      </c>
      <c r="B1869" s="10">
        <v>1001</v>
      </c>
      <c r="C1869">
        <v>1</v>
      </c>
      <c r="D1869" s="20">
        <v>1034199</v>
      </c>
      <c r="E1869" s="14">
        <v>4002199</v>
      </c>
      <c r="F1869" s="20">
        <v>1034199</v>
      </c>
      <c r="G1869" s="10" t="s">
        <v>2365</v>
      </c>
      <c r="H1869" s="10">
        <v>44</v>
      </c>
      <c r="I1869" s="10">
        <v>441</v>
      </c>
      <c r="J1869" s="10">
        <v>444</v>
      </c>
      <c r="K1869" s="10" t="s">
        <v>4393</v>
      </c>
      <c r="L1869" s="10">
        <v>100</v>
      </c>
      <c r="M1869" s="10">
        <v>103</v>
      </c>
      <c r="O1869" s="10">
        <v>441004</v>
      </c>
      <c r="P1869" s="10" t="s">
        <v>4325</v>
      </c>
    </row>
    <row r="1870" spans="1:16" x14ac:dyDescent="0.25">
      <c r="A1870" s="10">
        <v>7</v>
      </c>
      <c r="B1870" s="10">
        <v>1001</v>
      </c>
      <c r="C1870">
        <v>1</v>
      </c>
      <c r="D1870" s="20">
        <v>1064200</v>
      </c>
      <c r="E1870" s="14">
        <v>4002200</v>
      </c>
      <c r="F1870" s="20">
        <v>1064200</v>
      </c>
      <c r="G1870" s="10" t="s">
        <v>2366</v>
      </c>
      <c r="H1870" s="10">
        <v>44</v>
      </c>
      <c r="I1870" s="10">
        <v>441</v>
      </c>
      <c r="J1870" s="10">
        <v>444</v>
      </c>
      <c r="K1870" s="10" t="s">
        <v>4413</v>
      </c>
      <c r="L1870" s="10">
        <v>100</v>
      </c>
      <c r="M1870" s="10">
        <v>106</v>
      </c>
      <c r="O1870" s="10">
        <v>441004</v>
      </c>
      <c r="P1870" s="10" t="s">
        <v>4325</v>
      </c>
    </row>
    <row r="1871" spans="1:16" x14ac:dyDescent="0.25">
      <c r="A1871" s="10">
        <v>7</v>
      </c>
      <c r="B1871" s="10">
        <v>1001</v>
      </c>
      <c r="C1871">
        <v>1</v>
      </c>
      <c r="D1871" s="13">
        <v>1044203</v>
      </c>
      <c r="E1871" s="14">
        <v>4002203</v>
      </c>
      <c r="F1871" s="13">
        <v>1044203</v>
      </c>
      <c r="G1871" s="10" t="s">
        <v>2367</v>
      </c>
      <c r="H1871" s="10">
        <v>44</v>
      </c>
      <c r="I1871" s="10">
        <v>441</v>
      </c>
      <c r="J1871" s="10">
        <v>444</v>
      </c>
      <c r="K1871" s="10" t="s">
        <v>4329</v>
      </c>
      <c r="L1871" s="10">
        <v>100</v>
      </c>
      <c r="M1871" s="10">
        <v>104</v>
      </c>
      <c r="O1871" s="10">
        <v>441004</v>
      </c>
      <c r="P1871" s="10" t="s">
        <v>4325</v>
      </c>
    </row>
    <row r="1872" spans="1:16" x14ac:dyDescent="0.25">
      <c r="A1872" s="10">
        <v>7</v>
      </c>
      <c r="B1872" s="10">
        <v>1001</v>
      </c>
      <c r="C1872">
        <v>1</v>
      </c>
      <c r="D1872" s="13">
        <v>1014204</v>
      </c>
      <c r="E1872" s="14">
        <v>4002204</v>
      </c>
      <c r="F1872" s="13">
        <v>1014204</v>
      </c>
      <c r="G1872" s="10" t="s">
        <v>2368</v>
      </c>
      <c r="H1872" s="10">
        <v>44</v>
      </c>
      <c r="I1872" s="10">
        <v>441</v>
      </c>
      <c r="J1872" s="10">
        <v>444</v>
      </c>
      <c r="K1872" s="10" t="s">
        <v>4414</v>
      </c>
      <c r="L1872" s="10">
        <v>100</v>
      </c>
      <c r="M1872" s="10">
        <v>101</v>
      </c>
      <c r="O1872" s="10">
        <v>441004</v>
      </c>
      <c r="P1872" s="10" t="s">
        <v>4325</v>
      </c>
    </row>
    <row r="1873" spans="1:16" x14ac:dyDescent="0.25">
      <c r="A1873" s="10">
        <v>7</v>
      </c>
      <c r="B1873" s="10">
        <v>1001</v>
      </c>
      <c r="C1873">
        <v>1</v>
      </c>
      <c r="D1873" s="20">
        <v>1034206</v>
      </c>
      <c r="E1873" s="14">
        <v>4002206</v>
      </c>
      <c r="F1873" s="20">
        <v>1034206</v>
      </c>
      <c r="G1873" s="10" t="s">
        <v>2369</v>
      </c>
      <c r="H1873" s="10">
        <v>44</v>
      </c>
      <c r="I1873" s="10">
        <v>441</v>
      </c>
      <c r="J1873" s="10">
        <v>444</v>
      </c>
      <c r="K1873" s="10" t="s">
        <v>4415</v>
      </c>
      <c r="L1873" s="10">
        <v>100</v>
      </c>
      <c r="M1873" s="10">
        <v>103</v>
      </c>
      <c r="O1873" s="10">
        <v>441004</v>
      </c>
      <c r="P1873" s="10" t="s">
        <v>4325</v>
      </c>
    </row>
    <row r="1874" spans="1:16" x14ac:dyDescent="0.25">
      <c r="A1874" s="10">
        <v>7</v>
      </c>
      <c r="B1874" s="10">
        <v>1001</v>
      </c>
      <c r="C1874">
        <v>1</v>
      </c>
      <c r="D1874" s="20">
        <v>1034207</v>
      </c>
      <c r="E1874" s="14">
        <v>4002207</v>
      </c>
      <c r="F1874" s="20">
        <v>1034207</v>
      </c>
      <c r="G1874" s="10" t="s">
        <v>2370</v>
      </c>
      <c r="H1874" s="10">
        <v>44</v>
      </c>
      <c r="I1874" s="10">
        <v>441</v>
      </c>
      <c r="J1874" s="10">
        <v>444</v>
      </c>
      <c r="K1874" s="10" t="s">
        <v>4416</v>
      </c>
      <c r="L1874" s="10">
        <v>100</v>
      </c>
      <c r="M1874" s="10">
        <v>103</v>
      </c>
      <c r="O1874" s="10">
        <v>441004</v>
      </c>
      <c r="P1874" s="10" t="s">
        <v>4325</v>
      </c>
    </row>
    <row r="1875" spans="1:16" x14ac:dyDescent="0.25">
      <c r="A1875" s="10">
        <v>7</v>
      </c>
      <c r="B1875" s="10">
        <v>1001</v>
      </c>
      <c r="C1875">
        <v>1</v>
      </c>
      <c r="D1875" s="20">
        <v>1024211</v>
      </c>
      <c r="E1875" s="14">
        <v>4002211</v>
      </c>
      <c r="F1875" s="20">
        <v>1024211</v>
      </c>
      <c r="G1875" s="10" t="s">
        <v>2371</v>
      </c>
      <c r="H1875" s="10">
        <v>44</v>
      </c>
      <c r="I1875" s="10">
        <v>441</v>
      </c>
      <c r="J1875" s="10">
        <v>444</v>
      </c>
      <c r="K1875" s="10" t="s">
        <v>4403</v>
      </c>
      <c r="L1875" s="10">
        <v>100</v>
      </c>
      <c r="M1875" s="10">
        <v>102</v>
      </c>
      <c r="O1875" s="10">
        <v>441004</v>
      </c>
      <c r="P1875" s="10" t="s">
        <v>4325</v>
      </c>
    </row>
    <row r="1876" spans="1:16" x14ac:dyDescent="0.25">
      <c r="A1876" s="10">
        <v>7</v>
      </c>
      <c r="B1876" s="10">
        <v>1001</v>
      </c>
      <c r="C1876">
        <v>1</v>
      </c>
      <c r="D1876" s="20">
        <v>1034212</v>
      </c>
      <c r="E1876" s="14">
        <v>4002212</v>
      </c>
      <c r="F1876" s="20">
        <v>1034212</v>
      </c>
      <c r="G1876" s="10" t="s">
        <v>2372</v>
      </c>
      <c r="H1876" s="10">
        <v>44</v>
      </c>
      <c r="I1876" s="10">
        <v>441</v>
      </c>
      <c r="J1876" s="10">
        <v>444</v>
      </c>
      <c r="K1876" s="10" t="s">
        <v>4393</v>
      </c>
      <c r="L1876" s="10">
        <v>100</v>
      </c>
      <c r="M1876" s="10">
        <v>103</v>
      </c>
      <c r="O1876" s="10">
        <v>441004</v>
      </c>
      <c r="P1876" s="10" t="s">
        <v>4325</v>
      </c>
    </row>
    <row r="1877" spans="1:16" x14ac:dyDescent="0.25">
      <c r="A1877" s="10">
        <v>7</v>
      </c>
      <c r="B1877" s="10">
        <v>1001</v>
      </c>
      <c r="C1877">
        <v>1</v>
      </c>
      <c r="D1877" s="20">
        <v>1024214</v>
      </c>
      <c r="E1877" s="14">
        <v>4002214</v>
      </c>
      <c r="F1877" s="20">
        <v>1024214</v>
      </c>
      <c r="G1877" s="10" t="s">
        <v>2373</v>
      </c>
      <c r="H1877" s="10">
        <v>44</v>
      </c>
      <c r="I1877" s="10">
        <v>441</v>
      </c>
      <c r="J1877" s="10">
        <v>444</v>
      </c>
      <c r="K1877" s="10" t="s">
        <v>4393</v>
      </c>
      <c r="L1877" s="10">
        <v>100</v>
      </c>
      <c r="M1877" s="10">
        <v>102</v>
      </c>
      <c r="O1877" s="10">
        <v>441004</v>
      </c>
      <c r="P1877" s="10" t="s">
        <v>4325</v>
      </c>
    </row>
    <row r="1878" spans="1:16" x14ac:dyDescent="0.25">
      <c r="A1878" s="10">
        <v>7</v>
      </c>
      <c r="B1878" s="10">
        <v>1001</v>
      </c>
      <c r="C1878">
        <v>1</v>
      </c>
      <c r="D1878" s="20">
        <v>1024215</v>
      </c>
      <c r="E1878" s="14">
        <v>4002215</v>
      </c>
      <c r="F1878" s="20">
        <v>1024215</v>
      </c>
      <c r="G1878" s="10" t="s">
        <v>2374</v>
      </c>
      <c r="H1878" s="10">
        <v>44</v>
      </c>
      <c r="I1878" s="10">
        <v>441</v>
      </c>
      <c r="J1878" s="10">
        <v>444</v>
      </c>
      <c r="K1878" s="10" t="s">
        <v>4417</v>
      </c>
      <c r="L1878" s="10">
        <v>100</v>
      </c>
      <c r="M1878" s="10">
        <v>102</v>
      </c>
      <c r="O1878" s="10">
        <v>441004</v>
      </c>
      <c r="P1878" s="10" t="s">
        <v>4325</v>
      </c>
    </row>
    <row r="1879" spans="1:16" x14ac:dyDescent="0.25">
      <c r="A1879" s="10">
        <v>7</v>
      </c>
      <c r="B1879" s="10">
        <v>1001</v>
      </c>
      <c r="C1879">
        <v>1</v>
      </c>
      <c r="D1879" s="20">
        <v>1034217</v>
      </c>
      <c r="E1879" s="14">
        <v>4002217</v>
      </c>
      <c r="F1879" s="20">
        <v>1034217</v>
      </c>
      <c r="G1879" s="10" t="s">
        <v>2375</v>
      </c>
      <c r="H1879" s="10">
        <v>44</v>
      </c>
      <c r="I1879" s="10">
        <v>441</v>
      </c>
      <c r="J1879" s="10">
        <v>444</v>
      </c>
      <c r="K1879" s="10" t="s">
        <v>4403</v>
      </c>
      <c r="L1879" s="10">
        <v>100</v>
      </c>
      <c r="M1879" s="10">
        <v>103</v>
      </c>
      <c r="O1879" s="10">
        <v>441004</v>
      </c>
      <c r="P1879" s="10" t="s">
        <v>4325</v>
      </c>
    </row>
    <row r="1880" spans="1:16" x14ac:dyDescent="0.25">
      <c r="A1880" s="10">
        <v>7</v>
      </c>
      <c r="B1880" s="10">
        <v>1001</v>
      </c>
      <c r="C1880">
        <v>1</v>
      </c>
      <c r="D1880" s="13">
        <v>1013418</v>
      </c>
      <c r="E1880" s="14">
        <v>4002218</v>
      </c>
      <c r="F1880" s="13">
        <v>1013418</v>
      </c>
      <c r="G1880" s="10" t="s">
        <v>2376</v>
      </c>
      <c r="H1880" s="10">
        <v>44</v>
      </c>
      <c r="I1880" s="10">
        <v>441</v>
      </c>
      <c r="J1880" s="10">
        <v>444</v>
      </c>
      <c r="K1880" s="10" t="s">
        <v>4393</v>
      </c>
      <c r="L1880" s="10">
        <v>100</v>
      </c>
      <c r="M1880" s="10">
        <v>10130</v>
      </c>
      <c r="O1880" s="10">
        <v>441004</v>
      </c>
      <c r="P1880" s="10" t="s">
        <v>4325</v>
      </c>
    </row>
    <row r="1881" spans="1:16" x14ac:dyDescent="0.25">
      <c r="A1881" s="10">
        <v>7</v>
      </c>
      <c r="B1881" s="10">
        <v>1001</v>
      </c>
      <c r="C1881">
        <v>1</v>
      </c>
      <c r="D1881" s="20">
        <v>1064219</v>
      </c>
      <c r="E1881" s="14">
        <v>4002219</v>
      </c>
      <c r="F1881" s="20">
        <v>1064219</v>
      </c>
      <c r="G1881" s="10" t="s">
        <v>2377</v>
      </c>
      <c r="H1881" s="10">
        <v>44</v>
      </c>
      <c r="I1881" s="10">
        <v>441</v>
      </c>
      <c r="J1881" s="10">
        <v>444</v>
      </c>
      <c r="K1881" s="10" t="s">
        <v>4412</v>
      </c>
      <c r="L1881" s="10">
        <v>100</v>
      </c>
      <c r="M1881" s="10">
        <v>106</v>
      </c>
      <c r="O1881" s="10">
        <v>441004</v>
      </c>
      <c r="P1881" s="10" t="s">
        <v>4325</v>
      </c>
    </row>
    <row r="1882" spans="1:16" x14ac:dyDescent="0.25">
      <c r="A1882" s="10">
        <v>7</v>
      </c>
      <c r="B1882" s="10">
        <v>1001</v>
      </c>
      <c r="C1882">
        <v>1</v>
      </c>
      <c r="D1882" s="20">
        <v>1034220</v>
      </c>
      <c r="E1882" s="14">
        <v>4002220</v>
      </c>
      <c r="F1882" s="20">
        <v>1034220</v>
      </c>
      <c r="G1882" s="10" t="s">
        <v>2378</v>
      </c>
      <c r="H1882" s="10">
        <v>44</v>
      </c>
      <c r="I1882" s="10">
        <v>441</v>
      </c>
      <c r="J1882" s="10">
        <v>444</v>
      </c>
      <c r="K1882" s="10" t="s">
        <v>4393</v>
      </c>
      <c r="L1882" s="10">
        <v>100</v>
      </c>
      <c r="M1882" s="10">
        <v>103</v>
      </c>
      <c r="O1882" s="10">
        <v>441004</v>
      </c>
      <c r="P1882" s="10" t="s">
        <v>4325</v>
      </c>
    </row>
    <row r="1883" spans="1:16" x14ac:dyDescent="0.25">
      <c r="A1883" s="10">
        <v>7</v>
      </c>
      <c r="B1883" s="10">
        <v>1001</v>
      </c>
      <c r="C1883">
        <v>1</v>
      </c>
      <c r="D1883" s="20">
        <v>1064221</v>
      </c>
      <c r="E1883" s="14">
        <v>4002221</v>
      </c>
      <c r="F1883" s="20">
        <v>1064221</v>
      </c>
      <c r="G1883" s="10" t="s">
        <v>2379</v>
      </c>
      <c r="H1883" s="10">
        <v>44</v>
      </c>
      <c r="I1883" s="10">
        <v>441</v>
      </c>
      <c r="J1883" s="10">
        <v>444</v>
      </c>
      <c r="K1883" s="10" t="s">
        <v>4393</v>
      </c>
      <c r="L1883" s="10">
        <v>100</v>
      </c>
      <c r="M1883" s="10">
        <v>106</v>
      </c>
      <c r="O1883" s="10">
        <v>441004</v>
      </c>
      <c r="P1883" s="10" t="s">
        <v>4325</v>
      </c>
    </row>
    <row r="1884" spans="1:16" x14ac:dyDescent="0.25">
      <c r="A1884" s="10">
        <v>7</v>
      </c>
      <c r="B1884" s="10">
        <v>1001</v>
      </c>
      <c r="C1884">
        <v>1</v>
      </c>
      <c r="D1884" s="20">
        <v>1024222</v>
      </c>
      <c r="E1884" s="14">
        <v>4002222</v>
      </c>
      <c r="F1884" s="20">
        <v>1024222</v>
      </c>
      <c r="G1884" s="10" t="s">
        <v>2380</v>
      </c>
      <c r="H1884" s="10">
        <v>44</v>
      </c>
      <c r="I1884" s="10">
        <v>441</v>
      </c>
      <c r="J1884" s="10">
        <v>444</v>
      </c>
      <c r="K1884" s="10" t="s">
        <v>4393</v>
      </c>
      <c r="L1884" s="10">
        <v>100</v>
      </c>
      <c r="M1884" s="10">
        <v>102</v>
      </c>
      <c r="O1884" s="10">
        <v>441004</v>
      </c>
      <c r="P1884" s="10" t="s">
        <v>4325</v>
      </c>
    </row>
    <row r="1885" spans="1:16" x14ac:dyDescent="0.25">
      <c r="A1885" s="10">
        <v>7</v>
      </c>
      <c r="B1885" s="10">
        <v>1001</v>
      </c>
      <c r="C1885">
        <v>1</v>
      </c>
      <c r="D1885" s="20">
        <v>1034223</v>
      </c>
      <c r="E1885" s="14">
        <v>4002223</v>
      </c>
      <c r="F1885" s="20">
        <v>1034223</v>
      </c>
      <c r="G1885" s="10" t="s">
        <v>2381</v>
      </c>
      <c r="H1885" s="10">
        <v>44</v>
      </c>
      <c r="I1885" s="10">
        <v>441</v>
      </c>
      <c r="J1885" s="10">
        <v>444</v>
      </c>
      <c r="K1885" s="10" t="s">
        <v>4418</v>
      </c>
      <c r="L1885" s="10">
        <v>100</v>
      </c>
      <c r="M1885" s="10">
        <v>103</v>
      </c>
      <c r="O1885" s="10">
        <v>441004</v>
      </c>
      <c r="P1885" s="10" t="s">
        <v>4325</v>
      </c>
    </row>
    <row r="1886" spans="1:16" x14ac:dyDescent="0.25">
      <c r="A1886" s="10">
        <v>7</v>
      </c>
      <c r="B1886" s="10">
        <v>1001</v>
      </c>
      <c r="C1886">
        <v>1</v>
      </c>
      <c r="D1886" s="20">
        <v>1034224</v>
      </c>
      <c r="E1886" s="14">
        <v>4002224</v>
      </c>
      <c r="F1886" s="20">
        <v>1034224</v>
      </c>
      <c r="G1886" s="10" t="s">
        <v>2382</v>
      </c>
      <c r="H1886" s="10">
        <v>44</v>
      </c>
      <c r="I1886" s="10">
        <v>441</v>
      </c>
      <c r="J1886" s="10">
        <v>444</v>
      </c>
      <c r="K1886" s="10" t="s">
        <v>4393</v>
      </c>
      <c r="L1886" s="10">
        <v>100</v>
      </c>
      <c r="M1886" s="10">
        <v>103</v>
      </c>
      <c r="O1886" s="10">
        <v>441004</v>
      </c>
      <c r="P1886" s="10" t="s">
        <v>4325</v>
      </c>
    </row>
    <row r="1887" spans="1:16" x14ac:dyDescent="0.25">
      <c r="A1887" s="10">
        <v>7</v>
      </c>
      <c r="B1887" s="10">
        <v>1001</v>
      </c>
      <c r="C1887">
        <v>1</v>
      </c>
      <c r="D1887" s="13">
        <v>1014225</v>
      </c>
      <c r="E1887" s="14">
        <v>4002225</v>
      </c>
      <c r="F1887" s="13">
        <v>1014225</v>
      </c>
      <c r="G1887" s="10" t="s">
        <v>2383</v>
      </c>
      <c r="H1887" s="10">
        <v>44</v>
      </c>
      <c r="I1887" s="10">
        <v>441</v>
      </c>
      <c r="J1887" s="10">
        <v>444</v>
      </c>
      <c r="K1887" s="10" t="s">
        <v>4418</v>
      </c>
      <c r="L1887" s="10">
        <v>100</v>
      </c>
      <c r="M1887" s="10">
        <v>101</v>
      </c>
      <c r="O1887" s="10">
        <v>441004</v>
      </c>
      <c r="P1887" s="10" t="s">
        <v>4325</v>
      </c>
    </row>
    <row r="1888" spans="1:16" x14ac:dyDescent="0.25">
      <c r="A1888" s="10">
        <v>7</v>
      </c>
      <c r="B1888" s="10">
        <v>1001</v>
      </c>
      <c r="C1888">
        <v>1</v>
      </c>
      <c r="D1888" s="13">
        <v>1064226</v>
      </c>
      <c r="E1888" s="14">
        <v>4002226</v>
      </c>
      <c r="F1888" s="13">
        <v>1064226</v>
      </c>
      <c r="G1888" s="10" t="s">
        <v>2384</v>
      </c>
      <c r="H1888" s="10">
        <v>44</v>
      </c>
      <c r="I1888" s="10">
        <v>441</v>
      </c>
      <c r="J1888" s="10">
        <v>444</v>
      </c>
      <c r="K1888" s="10" t="s">
        <v>4412</v>
      </c>
      <c r="L1888" s="10">
        <v>100</v>
      </c>
      <c r="M1888" s="10">
        <v>106</v>
      </c>
      <c r="O1888" s="10">
        <v>441004</v>
      </c>
      <c r="P1888" s="10" t="s">
        <v>4325</v>
      </c>
    </row>
    <row r="1889" spans="1:16" x14ac:dyDescent="0.25">
      <c r="A1889" s="10">
        <v>7</v>
      </c>
      <c r="B1889" s="10">
        <v>1001</v>
      </c>
      <c r="C1889">
        <v>1</v>
      </c>
      <c r="D1889" s="20">
        <v>1024229</v>
      </c>
      <c r="E1889" s="14">
        <v>4002229</v>
      </c>
      <c r="F1889" s="20">
        <v>1024229</v>
      </c>
      <c r="G1889" s="10" t="s">
        <v>2385</v>
      </c>
      <c r="H1889" s="10">
        <v>44</v>
      </c>
      <c r="I1889" s="10">
        <v>441</v>
      </c>
      <c r="J1889" s="10">
        <v>444</v>
      </c>
      <c r="K1889" s="10" t="s">
        <v>4353</v>
      </c>
      <c r="L1889" s="10">
        <v>100</v>
      </c>
      <c r="M1889" s="10">
        <v>102</v>
      </c>
      <c r="O1889" s="10">
        <v>441004</v>
      </c>
      <c r="P1889" s="10" t="s">
        <v>4325</v>
      </c>
    </row>
    <row r="1890" spans="1:16" x14ac:dyDescent="0.25">
      <c r="A1890" s="10">
        <v>7</v>
      </c>
      <c r="B1890" s="10">
        <v>1001</v>
      </c>
      <c r="C1890">
        <v>1</v>
      </c>
      <c r="D1890" s="20">
        <v>1034231</v>
      </c>
      <c r="E1890" s="14">
        <v>4002231</v>
      </c>
      <c r="F1890" s="20">
        <v>1034231</v>
      </c>
      <c r="G1890" s="10" t="s">
        <v>2386</v>
      </c>
      <c r="H1890" s="10">
        <v>44</v>
      </c>
      <c r="I1890" s="10">
        <v>441</v>
      </c>
      <c r="J1890" s="10">
        <v>444</v>
      </c>
      <c r="K1890" s="10" t="s">
        <v>4393</v>
      </c>
      <c r="L1890" s="10">
        <v>100</v>
      </c>
      <c r="M1890" s="10">
        <v>103</v>
      </c>
      <c r="O1890" s="10">
        <v>441004</v>
      </c>
      <c r="P1890" s="10" t="s">
        <v>4325</v>
      </c>
    </row>
    <row r="1891" spans="1:16" x14ac:dyDescent="0.25">
      <c r="A1891" s="10">
        <v>7</v>
      </c>
      <c r="B1891" s="10">
        <v>1001</v>
      </c>
      <c r="C1891">
        <v>1</v>
      </c>
      <c r="D1891" s="20">
        <v>1074233</v>
      </c>
      <c r="E1891" s="14">
        <v>4002233</v>
      </c>
      <c r="F1891" s="20">
        <v>1074233</v>
      </c>
      <c r="G1891" s="10" t="s">
        <v>2387</v>
      </c>
      <c r="H1891" s="10">
        <v>44</v>
      </c>
      <c r="I1891" s="10">
        <v>441</v>
      </c>
      <c r="J1891" s="10">
        <v>444</v>
      </c>
      <c r="K1891" s="10" t="s">
        <v>4393</v>
      </c>
      <c r="L1891" s="10">
        <v>100</v>
      </c>
      <c r="M1891" s="10">
        <v>107</v>
      </c>
      <c r="O1891" s="10">
        <v>441004</v>
      </c>
      <c r="P1891" s="10" t="s">
        <v>4325</v>
      </c>
    </row>
    <row r="1892" spans="1:16" x14ac:dyDescent="0.25">
      <c r="A1892" s="10">
        <v>7</v>
      </c>
      <c r="B1892" s="10">
        <v>1001</v>
      </c>
      <c r="C1892">
        <v>1</v>
      </c>
      <c r="D1892" s="13">
        <v>1044236</v>
      </c>
      <c r="E1892" s="14">
        <v>4002236</v>
      </c>
      <c r="F1892" s="13">
        <v>1044236</v>
      </c>
      <c r="G1892" s="10" t="s">
        <v>2388</v>
      </c>
      <c r="H1892" s="10">
        <v>44</v>
      </c>
      <c r="I1892" s="10">
        <v>441</v>
      </c>
      <c r="J1892" s="10">
        <v>444</v>
      </c>
      <c r="K1892" s="10" t="s">
        <v>4413</v>
      </c>
      <c r="L1892" s="10">
        <v>100</v>
      </c>
      <c r="M1892" s="10">
        <v>104</v>
      </c>
      <c r="O1892" s="10">
        <v>441004</v>
      </c>
      <c r="P1892" s="10" t="s">
        <v>4325</v>
      </c>
    </row>
    <row r="1893" spans="1:16" x14ac:dyDescent="0.25">
      <c r="A1893" s="10">
        <v>7</v>
      </c>
      <c r="B1893" s="10">
        <v>1001</v>
      </c>
      <c r="C1893">
        <v>1</v>
      </c>
      <c r="D1893" s="20">
        <v>1034237</v>
      </c>
      <c r="E1893" s="14">
        <v>4002237</v>
      </c>
      <c r="F1893" s="20">
        <v>1034237</v>
      </c>
      <c r="G1893" s="10" t="s">
        <v>2389</v>
      </c>
      <c r="H1893" s="10">
        <v>44</v>
      </c>
      <c r="I1893" s="10">
        <v>441</v>
      </c>
      <c r="J1893" s="10">
        <v>444</v>
      </c>
      <c r="K1893" s="10" t="s">
        <v>4393</v>
      </c>
      <c r="L1893" s="10">
        <v>100</v>
      </c>
      <c r="M1893" s="10">
        <v>103</v>
      </c>
      <c r="O1893" s="10">
        <v>441004</v>
      </c>
      <c r="P1893" s="10" t="s">
        <v>4325</v>
      </c>
    </row>
    <row r="1894" spans="1:16" x14ac:dyDescent="0.25">
      <c r="A1894" s="10">
        <v>7</v>
      </c>
      <c r="B1894" s="10">
        <v>1001</v>
      </c>
      <c r="C1894">
        <v>1</v>
      </c>
      <c r="D1894" s="20">
        <v>1064238</v>
      </c>
      <c r="E1894" s="14">
        <v>4002238</v>
      </c>
      <c r="F1894" s="20">
        <v>1064238</v>
      </c>
      <c r="G1894" s="10" t="s">
        <v>2390</v>
      </c>
      <c r="H1894" s="10">
        <v>44</v>
      </c>
      <c r="I1894" s="10">
        <v>441</v>
      </c>
      <c r="J1894" s="10">
        <v>444</v>
      </c>
      <c r="K1894" s="10" t="s">
        <v>4393</v>
      </c>
      <c r="L1894" s="10">
        <v>100</v>
      </c>
      <c r="M1894" s="10">
        <v>106</v>
      </c>
      <c r="O1894" s="10">
        <v>441004</v>
      </c>
      <c r="P1894" s="10" t="s">
        <v>4325</v>
      </c>
    </row>
    <row r="1895" spans="1:16" x14ac:dyDescent="0.25">
      <c r="A1895" s="10">
        <v>7</v>
      </c>
      <c r="B1895" s="10">
        <v>1001</v>
      </c>
      <c r="C1895">
        <v>1</v>
      </c>
      <c r="D1895" s="13">
        <v>1034241</v>
      </c>
      <c r="E1895" s="14">
        <v>4002241</v>
      </c>
      <c r="F1895" s="13">
        <v>1034241</v>
      </c>
      <c r="G1895" s="10" t="s">
        <v>2391</v>
      </c>
      <c r="H1895" s="10">
        <v>44</v>
      </c>
      <c r="I1895" s="10">
        <v>441</v>
      </c>
      <c r="J1895" s="10">
        <v>444</v>
      </c>
      <c r="K1895" s="10" t="s">
        <v>4419</v>
      </c>
      <c r="L1895" s="10">
        <v>100</v>
      </c>
      <c r="M1895" s="10">
        <v>103</v>
      </c>
      <c r="O1895" s="10">
        <v>441004</v>
      </c>
      <c r="P1895" s="10" t="s">
        <v>4325</v>
      </c>
    </row>
    <row r="1896" spans="1:16" x14ac:dyDescent="0.25">
      <c r="A1896" s="10">
        <v>7</v>
      </c>
      <c r="B1896" s="10">
        <v>1001</v>
      </c>
      <c r="C1896">
        <v>1</v>
      </c>
      <c r="D1896" s="13">
        <v>1014242</v>
      </c>
      <c r="E1896" s="14">
        <v>4002242</v>
      </c>
      <c r="F1896" s="13">
        <v>1014242</v>
      </c>
      <c r="G1896" s="10" t="s">
        <v>2392</v>
      </c>
      <c r="H1896" s="10">
        <v>44</v>
      </c>
      <c r="I1896" s="10">
        <v>441</v>
      </c>
      <c r="J1896" s="10">
        <v>444</v>
      </c>
      <c r="K1896" s="10" t="s">
        <v>4420</v>
      </c>
      <c r="L1896" s="10">
        <v>100</v>
      </c>
      <c r="M1896" s="10">
        <v>101</v>
      </c>
      <c r="O1896" s="10">
        <v>441004</v>
      </c>
      <c r="P1896" s="10" t="s">
        <v>4325</v>
      </c>
    </row>
    <row r="1897" spans="1:16" x14ac:dyDescent="0.25">
      <c r="A1897" s="10">
        <v>7</v>
      </c>
      <c r="B1897" s="10">
        <v>1001</v>
      </c>
      <c r="C1897">
        <v>1</v>
      </c>
      <c r="D1897" s="20">
        <v>1074243</v>
      </c>
      <c r="E1897" s="14">
        <v>4002243</v>
      </c>
      <c r="F1897" s="20">
        <v>1074243</v>
      </c>
      <c r="G1897" s="10" t="s">
        <v>2393</v>
      </c>
      <c r="H1897" s="10">
        <v>44</v>
      </c>
      <c r="I1897" s="10">
        <v>441</v>
      </c>
      <c r="J1897" s="10">
        <v>444</v>
      </c>
      <c r="K1897" s="10" t="s">
        <v>4329</v>
      </c>
      <c r="L1897" s="10">
        <v>100</v>
      </c>
      <c r="M1897" s="10">
        <v>107</v>
      </c>
      <c r="O1897" s="10">
        <v>441004</v>
      </c>
      <c r="P1897" s="10" t="s">
        <v>4325</v>
      </c>
    </row>
    <row r="1898" spans="1:16" x14ac:dyDescent="0.25">
      <c r="A1898" s="10">
        <v>7</v>
      </c>
      <c r="B1898" s="10">
        <v>1001</v>
      </c>
      <c r="C1898">
        <v>1</v>
      </c>
      <c r="D1898" s="20">
        <v>1034246</v>
      </c>
      <c r="E1898" s="14">
        <v>4002246</v>
      </c>
      <c r="F1898" s="20">
        <v>1034246</v>
      </c>
      <c r="G1898" s="10" t="s">
        <v>2394</v>
      </c>
      <c r="H1898" s="10">
        <v>44</v>
      </c>
      <c r="I1898" s="10">
        <v>441</v>
      </c>
      <c r="J1898" s="10">
        <v>444</v>
      </c>
      <c r="K1898" s="10" t="s">
        <v>4420</v>
      </c>
      <c r="L1898" s="10">
        <v>100</v>
      </c>
      <c r="M1898" s="10">
        <v>103</v>
      </c>
      <c r="O1898" s="10">
        <v>441004</v>
      </c>
      <c r="P1898" s="10" t="s">
        <v>4325</v>
      </c>
    </row>
    <row r="1899" spans="1:16" x14ac:dyDescent="0.25">
      <c r="A1899" s="10">
        <v>7</v>
      </c>
      <c r="B1899" s="10">
        <v>1001</v>
      </c>
      <c r="C1899">
        <v>1</v>
      </c>
      <c r="D1899" s="20">
        <v>1074247</v>
      </c>
      <c r="E1899" s="14">
        <v>4002247</v>
      </c>
      <c r="F1899" s="20">
        <v>1074247</v>
      </c>
      <c r="G1899" s="10" t="s">
        <v>2395</v>
      </c>
      <c r="H1899" s="10">
        <v>44</v>
      </c>
      <c r="I1899" s="10">
        <v>441</v>
      </c>
      <c r="J1899" s="10">
        <v>444</v>
      </c>
      <c r="K1899" s="10" t="s">
        <v>4411</v>
      </c>
      <c r="L1899" s="10">
        <v>100</v>
      </c>
      <c r="M1899" s="10">
        <v>107</v>
      </c>
      <c r="O1899" s="10">
        <v>441004</v>
      </c>
      <c r="P1899" s="10" t="s">
        <v>4325</v>
      </c>
    </row>
    <row r="1900" spans="1:16" x14ac:dyDescent="0.25">
      <c r="A1900" s="10">
        <v>7</v>
      </c>
      <c r="B1900" s="10">
        <v>1001</v>
      </c>
      <c r="C1900">
        <v>1</v>
      </c>
      <c r="D1900" s="20">
        <v>1064248</v>
      </c>
      <c r="E1900" s="14">
        <v>4002248</v>
      </c>
      <c r="F1900" s="20">
        <v>1064248</v>
      </c>
      <c r="G1900" s="10" t="s">
        <v>2396</v>
      </c>
      <c r="H1900" s="10">
        <v>44</v>
      </c>
      <c r="I1900" s="10">
        <v>441</v>
      </c>
      <c r="J1900" s="10">
        <v>444</v>
      </c>
      <c r="K1900" s="10" t="s">
        <v>4393</v>
      </c>
      <c r="L1900" s="10">
        <v>100</v>
      </c>
      <c r="M1900" s="10">
        <v>106</v>
      </c>
      <c r="O1900" s="10">
        <v>441004</v>
      </c>
      <c r="P1900" s="10" t="s">
        <v>4325</v>
      </c>
    </row>
    <row r="1901" spans="1:16" x14ac:dyDescent="0.25">
      <c r="A1901" s="10">
        <v>7</v>
      </c>
      <c r="B1901" s="10">
        <v>1001</v>
      </c>
      <c r="C1901">
        <v>1</v>
      </c>
      <c r="D1901" s="20">
        <v>1074249</v>
      </c>
      <c r="E1901" s="14">
        <v>4002249</v>
      </c>
      <c r="F1901" s="20">
        <v>1074249</v>
      </c>
      <c r="G1901" s="10" t="s">
        <v>2397</v>
      </c>
      <c r="H1901" s="10">
        <v>44</v>
      </c>
      <c r="I1901" s="10">
        <v>441</v>
      </c>
      <c r="J1901" s="10">
        <v>444</v>
      </c>
      <c r="K1901" s="10" t="s">
        <v>4393</v>
      </c>
      <c r="L1901" s="10">
        <v>100</v>
      </c>
      <c r="M1901" s="10">
        <v>107</v>
      </c>
      <c r="O1901" s="10">
        <v>441004</v>
      </c>
      <c r="P1901" s="10" t="s">
        <v>4325</v>
      </c>
    </row>
    <row r="1902" spans="1:16" x14ac:dyDescent="0.25">
      <c r="A1902" s="10">
        <v>7</v>
      </c>
      <c r="B1902" s="10">
        <v>1001</v>
      </c>
      <c r="C1902">
        <v>1</v>
      </c>
      <c r="D1902" s="13">
        <v>1044250</v>
      </c>
      <c r="E1902" s="14">
        <v>4002250</v>
      </c>
      <c r="F1902" s="13">
        <v>1044250</v>
      </c>
      <c r="G1902" s="10" t="s">
        <v>2398</v>
      </c>
      <c r="H1902" s="10">
        <v>44</v>
      </c>
      <c r="I1902" s="10">
        <v>441</v>
      </c>
      <c r="J1902" s="10">
        <v>444</v>
      </c>
      <c r="K1902" s="10" t="s">
        <v>4421</v>
      </c>
      <c r="L1902" s="10">
        <v>100</v>
      </c>
      <c r="M1902" s="10">
        <v>104</v>
      </c>
      <c r="O1902" s="10">
        <v>441004</v>
      </c>
      <c r="P1902" s="10" t="s">
        <v>4325</v>
      </c>
    </row>
    <row r="1903" spans="1:16" x14ac:dyDescent="0.25">
      <c r="A1903" s="10">
        <v>7</v>
      </c>
      <c r="B1903" s="10">
        <v>1001</v>
      </c>
      <c r="C1903">
        <v>1</v>
      </c>
      <c r="D1903" s="20">
        <v>1074252</v>
      </c>
      <c r="E1903" s="14">
        <v>4002252</v>
      </c>
      <c r="F1903" s="20">
        <v>1074252</v>
      </c>
      <c r="G1903" s="10" t="s">
        <v>2399</v>
      </c>
      <c r="H1903" s="10">
        <v>44</v>
      </c>
      <c r="I1903" s="10">
        <v>441</v>
      </c>
      <c r="J1903" s="10">
        <v>444</v>
      </c>
      <c r="K1903" s="10" t="s">
        <v>4393</v>
      </c>
      <c r="L1903" s="10">
        <v>100</v>
      </c>
      <c r="M1903" s="10">
        <v>107</v>
      </c>
      <c r="O1903" s="10">
        <v>441004</v>
      </c>
      <c r="P1903" s="10" t="s">
        <v>4325</v>
      </c>
    </row>
    <row r="1904" spans="1:16" x14ac:dyDescent="0.25">
      <c r="A1904" s="10">
        <v>7</v>
      </c>
      <c r="B1904" s="10">
        <v>1001</v>
      </c>
      <c r="C1904">
        <v>1</v>
      </c>
      <c r="D1904" s="20">
        <v>1074253</v>
      </c>
      <c r="E1904" s="14">
        <v>4002253</v>
      </c>
      <c r="F1904" s="20">
        <v>1074253</v>
      </c>
      <c r="G1904" s="10" t="s">
        <v>2400</v>
      </c>
      <c r="H1904" s="10">
        <v>44</v>
      </c>
      <c r="I1904" s="10">
        <v>441</v>
      </c>
      <c r="J1904" s="10">
        <v>444</v>
      </c>
      <c r="K1904" s="10" t="s">
        <v>4393</v>
      </c>
      <c r="L1904" s="10">
        <v>100</v>
      </c>
      <c r="M1904" s="10">
        <v>107</v>
      </c>
      <c r="O1904" s="10">
        <v>441004</v>
      </c>
      <c r="P1904" s="10" t="s">
        <v>4325</v>
      </c>
    </row>
    <row r="1905" spans="1:16" x14ac:dyDescent="0.25">
      <c r="A1905" s="10">
        <v>7</v>
      </c>
      <c r="B1905" s="10">
        <v>1001</v>
      </c>
      <c r="C1905">
        <v>1</v>
      </c>
      <c r="D1905" s="20">
        <v>1034256</v>
      </c>
      <c r="E1905" s="14">
        <v>4002256</v>
      </c>
      <c r="F1905" s="20">
        <v>1034256</v>
      </c>
      <c r="G1905" s="10" t="s">
        <v>2401</v>
      </c>
      <c r="H1905" s="10">
        <v>44</v>
      </c>
      <c r="I1905" s="10">
        <v>441</v>
      </c>
      <c r="J1905" s="10">
        <v>444</v>
      </c>
      <c r="K1905" s="10" t="s">
        <v>4406</v>
      </c>
      <c r="L1905" s="10">
        <v>100</v>
      </c>
      <c r="M1905" s="10">
        <v>103</v>
      </c>
      <c r="O1905" s="10">
        <v>441004</v>
      </c>
      <c r="P1905" s="10" t="s">
        <v>4325</v>
      </c>
    </row>
    <row r="1906" spans="1:16" x14ac:dyDescent="0.25">
      <c r="A1906" s="10">
        <v>7</v>
      </c>
      <c r="B1906" s="10">
        <v>1001</v>
      </c>
      <c r="C1906">
        <v>1</v>
      </c>
      <c r="D1906" s="20">
        <v>1024257</v>
      </c>
      <c r="E1906" s="14">
        <v>4002257</v>
      </c>
      <c r="F1906" s="20">
        <v>1024257</v>
      </c>
      <c r="G1906" s="10" t="s">
        <v>2402</v>
      </c>
      <c r="H1906" s="10">
        <v>44</v>
      </c>
      <c r="I1906" s="10">
        <v>441</v>
      </c>
      <c r="J1906" s="10">
        <v>444</v>
      </c>
      <c r="K1906" s="10" t="s">
        <v>4393</v>
      </c>
      <c r="L1906" s="10">
        <v>100</v>
      </c>
      <c r="M1906" s="10">
        <v>102</v>
      </c>
      <c r="O1906" s="10">
        <v>441004</v>
      </c>
      <c r="P1906" s="10" t="s">
        <v>4325</v>
      </c>
    </row>
    <row r="1907" spans="1:16" x14ac:dyDescent="0.25">
      <c r="A1907" s="10">
        <v>7</v>
      </c>
      <c r="B1907" s="10">
        <v>1001</v>
      </c>
      <c r="C1907">
        <v>1</v>
      </c>
      <c r="D1907" s="20">
        <v>1074258</v>
      </c>
      <c r="E1907" s="14">
        <v>4002258</v>
      </c>
      <c r="F1907" s="20">
        <v>1074258</v>
      </c>
      <c r="G1907" s="10" t="s">
        <v>2403</v>
      </c>
      <c r="H1907" s="10">
        <v>44</v>
      </c>
      <c r="I1907" s="10">
        <v>441</v>
      </c>
      <c r="J1907" s="10">
        <v>444</v>
      </c>
      <c r="K1907" s="10" t="s">
        <v>4417</v>
      </c>
      <c r="L1907" s="10">
        <v>100</v>
      </c>
      <c r="M1907" s="10">
        <v>107</v>
      </c>
      <c r="O1907" s="10">
        <v>441004</v>
      </c>
      <c r="P1907" s="10" t="s">
        <v>4325</v>
      </c>
    </row>
    <row r="1908" spans="1:16" x14ac:dyDescent="0.25">
      <c r="A1908" s="10">
        <v>7</v>
      </c>
      <c r="B1908" s="10">
        <v>1001</v>
      </c>
      <c r="C1908">
        <v>1</v>
      </c>
      <c r="D1908" s="20">
        <v>1034259</v>
      </c>
      <c r="E1908" s="14">
        <v>4002259</v>
      </c>
      <c r="F1908" s="20">
        <v>1034259</v>
      </c>
      <c r="G1908" s="10" t="s">
        <v>2404</v>
      </c>
      <c r="H1908" s="10">
        <v>44</v>
      </c>
      <c r="I1908" s="10">
        <v>441</v>
      </c>
      <c r="J1908" s="10">
        <v>444</v>
      </c>
      <c r="K1908" s="10" t="s">
        <v>4393</v>
      </c>
      <c r="L1908" s="10">
        <v>100</v>
      </c>
      <c r="M1908" s="10">
        <v>103</v>
      </c>
      <c r="O1908" s="10">
        <v>441004</v>
      </c>
      <c r="P1908" s="10" t="s">
        <v>4325</v>
      </c>
    </row>
    <row r="1909" spans="1:16" x14ac:dyDescent="0.25">
      <c r="A1909" s="10">
        <v>7</v>
      </c>
      <c r="B1909" s="10">
        <v>1001</v>
      </c>
      <c r="C1909">
        <v>1</v>
      </c>
      <c r="D1909" s="20">
        <v>1024260</v>
      </c>
      <c r="E1909" s="14">
        <v>4002260</v>
      </c>
      <c r="F1909" s="20">
        <v>1024260</v>
      </c>
      <c r="G1909" s="10" t="s">
        <v>2405</v>
      </c>
      <c r="H1909" s="10">
        <v>44</v>
      </c>
      <c r="I1909" s="10">
        <v>441</v>
      </c>
      <c r="J1909" s="10">
        <v>444</v>
      </c>
      <c r="K1909" s="10" t="s">
        <v>4393</v>
      </c>
      <c r="L1909" s="10">
        <v>100</v>
      </c>
      <c r="M1909" s="10">
        <v>102</v>
      </c>
      <c r="O1909" s="10">
        <v>441004</v>
      </c>
      <c r="P1909" s="10" t="s">
        <v>4325</v>
      </c>
    </row>
    <row r="1910" spans="1:16" x14ac:dyDescent="0.25">
      <c r="A1910" s="10">
        <v>7</v>
      </c>
      <c r="B1910" s="10">
        <v>1001</v>
      </c>
      <c r="C1910">
        <v>1</v>
      </c>
      <c r="D1910" s="20">
        <v>1064261</v>
      </c>
      <c r="E1910" s="14">
        <v>4002261</v>
      </c>
      <c r="F1910" s="20">
        <v>1064261</v>
      </c>
      <c r="G1910" s="10" t="s">
        <v>2406</v>
      </c>
      <c r="H1910" s="10">
        <v>44</v>
      </c>
      <c r="I1910" s="10">
        <v>441</v>
      </c>
      <c r="J1910" s="10">
        <v>444</v>
      </c>
      <c r="K1910" s="10" t="s">
        <v>4393</v>
      </c>
      <c r="L1910" s="10">
        <v>100</v>
      </c>
      <c r="M1910" s="10">
        <v>106</v>
      </c>
      <c r="O1910" s="10">
        <v>441004</v>
      </c>
      <c r="P1910" s="10" t="s">
        <v>4325</v>
      </c>
    </row>
    <row r="1911" spans="1:16" x14ac:dyDescent="0.25">
      <c r="A1911" s="10">
        <v>7</v>
      </c>
      <c r="B1911" s="10">
        <v>1001</v>
      </c>
      <c r="C1911">
        <v>1</v>
      </c>
      <c r="D1911" s="20">
        <v>1064262</v>
      </c>
      <c r="E1911" s="14">
        <v>4002262</v>
      </c>
      <c r="F1911" s="20">
        <v>1064262</v>
      </c>
      <c r="G1911" s="10" t="s">
        <v>2407</v>
      </c>
      <c r="H1911" s="10">
        <v>44</v>
      </c>
      <c r="I1911" s="10">
        <v>441</v>
      </c>
      <c r="J1911" s="10">
        <v>444</v>
      </c>
      <c r="K1911" s="10" t="s">
        <v>4422</v>
      </c>
      <c r="L1911" s="10">
        <v>100</v>
      </c>
      <c r="M1911" s="10">
        <v>106</v>
      </c>
      <c r="O1911" s="10">
        <v>441004</v>
      </c>
      <c r="P1911" s="10" t="s">
        <v>4325</v>
      </c>
    </row>
    <row r="1912" spans="1:16" x14ac:dyDescent="0.25">
      <c r="A1912" s="10">
        <v>7</v>
      </c>
      <c r="B1912" s="10">
        <v>1001</v>
      </c>
      <c r="C1912">
        <v>1</v>
      </c>
      <c r="D1912" s="13">
        <v>1014263</v>
      </c>
      <c r="E1912" s="14">
        <v>4002263</v>
      </c>
      <c r="F1912" s="13">
        <v>1014263</v>
      </c>
      <c r="G1912" s="10" t="s">
        <v>2408</v>
      </c>
      <c r="H1912" s="10">
        <v>44</v>
      </c>
      <c r="I1912" s="10">
        <v>441</v>
      </c>
      <c r="J1912" s="10">
        <v>444</v>
      </c>
      <c r="K1912" s="10" t="s">
        <v>4423</v>
      </c>
      <c r="L1912" s="10">
        <v>100</v>
      </c>
      <c r="M1912" s="10">
        <v>101</v>
      </c>
      <c r="O1912" s="10">
        <v>441004</v>
      </c>
      <c r="P1912" s="10" t="s">
        <v>4325</v>
      </c>
    </row>
    <row r="1913" spans="1:16" x14ac:dyDescent="0.25">
      <c r="A1913" s="10">
        <v>7</v>
      </c>
      <c r="B1913" s="10">
        <v>1001</v>
      </c>
      <c r="C1913">
        <v>1</v>
      </c>
      <c r="D1913" s="13">
        <v>1013465</v>
      </c>
      <c r="E1913" s="14">
        <v>4002265</v>
      </c>
      <c r="F1913" s="13">
        <v>1013465</v>
      </c>
      <c r="G1913" s="10" t="s">
        <v>2409</v>
      </c>
      <c r="H1913" s="10">
        <v>44</v>
      </c>
      <c r="I1913" s="10">
        <v>441</v>
      </c>
      <c r="J1913" s="10">
        <v>444</v>
      </c>
      <c r="K1913" s="10" t="s">
        <v>4421</v>
      </c>
      <c r="L1913" s="10">
        <v>100</v>
      </c>
      <c r="M1913" s="10">
        <v>10130</v>
      </c>
      <c r="O1913" s="10">
        <v>441004</v>
      </c>
      <c r="P1913" s="10" t="s">
        <v>4325</v>
      </c>
    </row>
    <row r="1914" spans="1:16" x14ac:dyDescent="0.25">
      <c r="A1914" s="10">
        <v>7</v>
      </c>
      <c r="B1914" s="10">
        <v>1001</v>
      </c>
      <c r="C1914">
        <v>1</v>
      </c>
      <c r="D1914" s="20">
        <v>1034266</v>
      </c>
      <c r="E1914" s="14">
        <v>4002266</v>
      </c>
      <c r="F1914" s="20">
        <v>1034266</v>
      </c>
      <c r="G1914" s="10" t="s">
        <v>2410</v>
      </c>
      <c r="H1914" s="10">
        <v>44</v>
      </c>
      <c r="I1914" s="10">
        <v>441</v>
      </c>
      <c r="J1914" s="10">
        <v>444</v>
      </c>
      <c r="K1914" s="10" t="s">
        <v>4393</v>
      </c>
      <c r="L1914" s="10">
        <v>100</v>
      </c>
      <c r="M1914" s="10">
        <v>103</v>
      </c>
      <c r="O1914" s="10">
        <v>441004</v>
      </c>
      <c r="P1914" s="10" t="s">
        <v>4325</v>
      </c>
    </row>
    <row r="1915" spans="1:16" x14ac:dyDescent="0.25">
      <c r="A1915" s="10">
        <v>7</v>
      </c>
      <c r="B1915" s="10">
        <v>1001</v>
      </c>
      <c r="C1915">
        <v>1</v>
      </c>
      <c r="D1915" s="20">
        <v>1074267</v>
      </c>
      <c r="E1915" s="14">
        <v>4002267</v>
      </c>
      <c r="F1915" s="20">
        <v>1074267</v>
      </c>
      <c r="G1915" s="10" t="s">
        <v>2411</v>
      </c>
      <c r="H1915" s="10">
        <v>44</v>
      </c>
      <c r="I1915" s="10">
        <v>441</v>
      </c>
      <c r="J1915" s="10">
        <v>444</v>
      </c>
      <c r="K1915" s="10" t="s">
        <v>4393</v>
      </c>
      <c r="L1915" s="10">
        <v>100</v>
      </c>
      <c r="M1915" s="10">
        <v>107</v>
      </c>
      <c r="O1915" s="10">
        <v>441004</v>
      </c>
      <c r="P1915" s="10" t="s">
        <v>4325</v>
      </c>
    </row>
    <row r="1916" spans="1:16" x14ac:dyDescent="0.25">
      <c r="A1916" s="10">
        <v>7</v>
      </c>
      <c r="B1916" s="10">
        <v>1001</v>
      </c>
      <c r="C1916">
        <v>1</v>
      </c>
      <c r="D1916" s="13">
        <v>1013469</v>
      </c>
      <c r="E1916" s="14">
        <v>4002269</v>
      </c>
      <c r="F1916" s="13">
        <v>1013469</v>
      </c>
      <c r="G1916" s="10" t="s">
        <v>2412</v>
      </c>
      <c r="H1916" s="10">
        <v>44</v>
      </c>
      <c r="I1916" s="10">
        <v>441</v>
      </c>
      <c r="J1916" s="10">
        <v>444</v>
      </c>
      <c r="K1916" s="10" t="s">
        <v>4393</v>
      </c>
      <c r="L1916" s="10">
        <v>100</v>
      </c>
      <c r="M1916" s="10">
        <v>10130</v>
      </c>
      <c r="O1916" s="10">
        <v>441004</v>
      </c>
      <c r="P1916" s="10" t="s">
        <v>4325</v>
      </c>
    </row>
    <row r="1917" spans="1:16" x14ac:dyDescent="0.25">
      <c r="A1917" s="10">
        <v>7</v>
      </c>
      <c r="B1917" s="10">
        <v>1001</v>
      </c>
      <c r="C1917">
        <v>1</v>
      </c>
      <c r="D1917" s="13">
        <v>1013470</v>
      </c>
      <c r="E1917" s="14">
        <v>4002270</v>
      </c>
      <c r="F1917" s="13">
        <v>1013470</v>
      </c>
      <c r="G1917" s="10" t="s">
        <v>2413</v>
      </c>
      <c r="H1917" s="10">
        <v>44</v>
      </c>
      <c r="I1917" s="10">
        <v>441</v>
      </c>
      <c r="J1917" s="10">
        <v>444</v>
      </c>
      <c r="K1917" s="10" t="s">
        <v>4417</v>
      </c>
      <c r="L1917" s="10">
        <v>100</v>
      </c>
      <c r="M1917" s="10">
        <v>10130</v>
      </c>
      <c r="O1917" s="10">
        <v>441004</v>
      </c>
      <c r="P1917" s="10" t="s">
        <v>4325</v>
      </c>
    </row>
    <row r="1918" spans="1:16" x14ac:dyDescent="0.25">
      <c r="A1918" s="10">
        <v>7</v>
      </c>
      <c r="B1918" s="10">
        <v>1001</v>
      </c>
      <c r="C1918">
        <v>1</v>
      </c>
      <c r="D1918" s="20">
        <v>1034271</v>
      </c>
      <c r="E1918" s="14">
        <v>4002271</v>
      </c>
      <c r="F1918" s="20">
        <v>1034271</v>
      </c>
      <c r="G1918" s="10" t="s">
        <v>2414</v>
      </c>
      <c r="H1918" s="10">
        <v>44</v>
      </c>
      <c r="I1918" s="10">
        <v>441</v>
      </c>
      <c r="J1918" s="10">
        <v>444</v>
      </c>
      <c r="K1918" s="10" t="s">
        <v>4393</v>
      </c>
      <c r="L1918" s="10">
        <v>100</v>
      </c>
      <c r="M1918" s="10">
        <v>103</v>
      </c>
      <c r="O1918" s="10">
        <v>441004</v>
      </c>
      <c r="P1918" s="10" t="s">
        <v>4325</v>
      </c>
    </row>
    <row r="1919" spans="1:16" x14ac:dyDescent="0.25">
      <c r="A1919" s="10">
        <v>7</v>
      </c>
      <c r="B1919" s="10">
        <v>1001</v>
      </c>
      <c r="C1919">
        <v>1</v>
      </c>
      <c r="D1919" s="20">
        <v>1064272</v>
      </c>
      <c r="E1919" s="14">
        <v>4002272</v>
      </c>
      <c r="F1919" s="20">
        <v>1064272</v>
      </c>
      <c r="G1919" s="10" t="s">
        <v>2415</v>
      </c>
      <c r="H1919" s="10">
        <v>44</v>
      </c>
      <c r="I1919" s="10">
        <v>441</v>
      </c>
      <c r="J1919" s="10">
        <v>444</v>
      </c>
      <c r="K1919" s="10" t="s">
        <v>4412</v>
      </c>
      <c r="L1919" s="10">
        <v>100</v>
      </c>
      <c r="M1919" s="10">
        <v>106</v>
      </c>
      <c r="O1919" s="10">
        <v>441004</v>
      </c>
      <c r="P1919" s="10" t="s">
        <v>4325</v>
      </c>
    </row>
    <row r="1920" spans="1:16" x14ac:dyDescent="0.25">
      <c r="A1920" s="10">
        <v>7</v>
      </c>
      <c r="B1920" s="10">
        <v>1001</v>
      </c>
      <c r="C1920">
        <v>1</v>
      </c>
      <c r="D1920" s="20">
        <v>1074273</v>
      </c>
      <c r="E1920" s="14">
        <v>4002273</v>
      </c>
      <c r="F1920" s="20">
        <v>1074273</v>
      </c>
      <c r="G1920" s="10" t="s">
        <v>2416</v>
      </c>
      <c r="H1920" s="10">
        <v>44</v>
      </c>
      <c r="I1920" s="10">
        <v>441</v>
      </c>
      <c r="J1920" s="10">
        <v>444</v>
      </c>
      <c r="K1920" s="10" t="s">
        <v>4393</v>
      </c>
      <c r="L1920" s="10">
        <v>100</v>
      </c>
      <c r="M1920" s="10">
        <v>107</v>
      </c>
      <c r="O1920" s="10">
        <v>441004</v>
      </c>
      <c r="P1920" s="10" t="s">
        <v>4325</v>
      </c>
    </row>
    <row r="1921" spans="1:16" x14ac:dyDescent="0.25">
      <c r="A1921" s="10">
        <v>7</v>
      </c>
      <c r="B1921" s="10">
        <v>1001</v>
      </c>
      <c r="C1921">
        <v>1</v>
      </c>
      <c r="D1921" s="13">
        <v>1013474</v>
      </c>
      <c r="E1921" s="14">
        <v>4002274</v>
      </c>
      <c r="F1921" s="13">
        <v>1013474</v>
      </c>
      <c r="G1921" s="10" t="s">
        <v>2417</v>
      </c>
      <c r="H1921" s="10">
        <v>44</v>
      </c>
      <c r="I1921" s="10">
        <v>441</v>
      </c>
      <c r="J1921" s="10">
        <v>444</v>
      </c>
      <c r="K1921" s="10" t="s">
        <v>4414</v>
      </c>
      <c r="L1921" s="10">
        <v>100</v>
      </c>
      <c r="M1921" s="10">
        <v>10130</v>
      </c>
      <c r="O1921" s="10">
        <v>441004</v>
      </c>
      <c r="P1921" s="10" t="s">
        <v>4325</v>
      </c>
    </row>
    <row r="1922" spans="1:16" x14ac:dyDescent="0.25">
      <c r="A1922" s="10">
        <v>7</v>
      </c>
      <c r="B1922" s="10">
        <v>1001</v>
      </c>
      <c r="C1922">
        <v>1</v>
      </c>
      <c r="D1922" s="20">
        <v>1024275</v>
      </c>
      <c r="E1922" s="14">
        <v>4002275</v>
      </c>
      <c r="F1922" s="20">
        <v>1024275</v>
      </c>
      <c r="G1922" s="10" t="s">
        <v>2418</v>
      </c>
      <c r="H1922" s="10">
        <v>44</v>
      </c>
      <c r="I1922" s="10">
        <v>441</v>
      </c>
      <c r="J1922" s="10">
        <v>444</v>
      </c>
      <c r="K1922" s="10" t="s">
        <v>4393</v>
      </c>
      <c r="L1922" s="10">
        <v>100</v>
      </c>
      <c r="M1922" s="10">
        <v>102</v>
      </c>
      <c r="O1922" s="10">
        <v>441004</v>
      </c>
      <c r="P1922" s="10" t="s">
        <v>4325</v>
      </c>
    </row>
    <row r="1923" spans="1:16" x14ac:dyDescent="0.25">
      <c r="A1923" s="10">
        <v>7</v>
      </c>
      <c r="B1923" s="10">
        <v>1001</v>
      </c>
      <c r="C1923">
        <v>1</v>
      </c>
      <c r="D1923" s="20">
        <v>1064276</v>
      </c>
      <c r="E1923" s="14">
        <v>4002276</v>
      </c>
      <c r="F1923" s="20">
        <v>1064276</v>
      </c>
      <c r="G1923" s="10" t="s">
        <v>2419</v>
      </c>
      <c r="H1923" s="10">
        <v>44</v>
      </c>
      <c r="I1923" s="10">
        <v>441</v>
      </c>
      <c r="J1923" s="10">
        <v>444</v>
      </c>
      <c r="K1923" s="10" t="s">
        <v>4393</v>
      </c>
      <c r="L1923" s="10">
        <v>100</v>
      </c>
      <c r="M1923" s="10">
        <v>106</v>
      </c>
      <c r="O1923" s="10">
        <v>441004</v>
      </c>
      <c r="P1923" s="10" t="s">
        <v>4325</v>
      </c>
    </row>
    <row r="1924" spans="1:16" x14ac:dyDescent="0.25">
      <c r="A1924" s="10">
        <v>7</v>
      </c>
      <c r="B1924" s="10">
        <v>1001</v>
      </c>
      <c r="C1924">
        <v>1</v>
      </c>
      <c r="D1924" s="20">
        <v>1064277</v>
      </c>
      <c r="E1924" s="14">
        <v>4002277</v>
      </c>
      <c r="F1924" s="20">
        <v>1064277</v>
      </c>
      <c r="G1924" s="10" t="s">
        <v>2420</v>
      </c>
      <c r="H1924" s="10">
        <v>44</v>
      </c>
      <c r="I1924" s="10">
        <v>441</v>
      </c>
      <c r="J1924" s="10">
        <v>444</v>
      </c>
      <c r="K1924" s="10" t="s">
        <v>4393</v>
      </c>
      <c r="L1924" s="10">
        <v>100</v>
      </c>
      <c r="M1924" s="10">
        <v>106</v>
      </c>
      <c r="O1924" s="10">
        <v>441004</v>
      </c>
      <c r="P1924" s="10" t="s">
        <v>4325</v>
      </c>
    </row>
    <row r="1925" spans="1:16" x14ac:dyDescent="0.25">
      <c r="A1925" s="10">
        <v>7</v>
      </c>
      <c r="B1925" s="10">
        <v>1001</v>
      </c>
      <c r="C1925">
        <v>1</v>
      </c>
      <c r="D1925" s="13">
        <v>1014278</v>
      </c>
      <c r="E1925" s="14">
        <v>4002278</v>
      </c>
      <c r="F1925" s="13">
        <v>1014278</v>
      </c>
      <c r="G1925" s="10" t="s">
        <v>2421</v>
      </c>
      <c r="H1925" s="10">
        <v>44</v>
      </c>
      <c r="I1925" s="10">
        <v>441</v>
      </c>
      <c r="J1925" s="10">
        <v>444</v>
      </c>
      <c r="K1925" s="10" t="s">
        <v>4405</v>
      </c>
      <c r="L1925" s="10">
        <v>100</v>
      </c>
      <c r="M1925" s="10">
        <v>101</v>
      </c>
      <c r="O1925" s="10">
        <v>441004</v>
      </c>
      <c r="P1925" s="10" t="s">
        <v>4325</v>
      </c>
    </row>
    <row r="1926" spans="1:16" x14ac:dyDescent="0.25">
      <c r="A1926" s="10">
        <v>7</v>
      </c>
      <c r="B1926" s="10">
        <v>1001</v>
      </c>
      <c r="C1926">
        <v>1</v>
      </c>
      <c r="D1926" s="20">
        <v>1074279</v>
      </c>
      <c r="E1926" s="14">
        <v>4002279</v>
      </c>
      <c r="F1926" s="20">
        <v>1074279</v>
      </c>
      <c r="G1926" s="10" t="s">
        <v>2422</v>
      </c>
      <c r="H1926" s="10">
        <v>44</v>
      </c>
      <c r="I1926" s="10">
        <v>441</v>
      </c>
      <c r="J1926" s="10">
        <v>444</v>
      </c>
      <c r="K1926" s="10" t="s">
        <v>4393</v>
      </c>
      <c r="L1926" s="10">
        <v>100</v>
      </c>
      <c r="M1926" s="10">
        <v>107</v>
      </c>
      <c r="O1926" s="10">
        <v>441004</v>
      </c>
      <c r="P1926" s="10" t="s">
        <v>4325</v>
      </c>
    </row>
    <row r="1927" spans="1:16" x14ac:dyDescent="0.25">
      <c r="A1927" s="10">
        <v>7</v>
      </c>
      <c r="B1927" s="10">
        <v>1001</v>
      </c>
      <c r="C1927">
        <v>1</v>
      </c>
      <c r="D1927" s="20">
        <v>1024280</v>
      </c>
      <c r="E1927" s="14">
        <v>4002280</v>
      </c>
      <c r="F1927" s="20">
        <v>1024280</v>
      </c>
      <c r="G1927" s="10" t="s">
        <v>2423</v>
      </c>
      <c r="H1927" s="10">
        <v>44</v>
      </c>
      <c r="I1927" s="10">
        <v>441</v>
      </c>
      <c r="J1927" s="10">
        <v>444</v>
      </c>
      <c r="K1927" s="10" t="s">
        <v>4419</v>
      </c>
      <c r="L1927" s="10">
        <v>100</v>
      </c>
      <c r="M1927" s="10">
        <v>102</v>
      </c>
      <c r="O1927" s="10">
        <v>441004</v>
      </c>
      <c r="P1927" s="10" t="s">
        <v>4325</v>
      </c>
    </row>
    <row r="1928" spans="1:16" x14ac:dyDescent="0.25">
      <c r="A1928" s="10">
        <v>7</v>
      </c>
      <c r="B1928" s="10">
        <v>1001</v>
      </c>
      <c r="C1928">
        <v>1</v>
      </c>
      <c r="D1928" s="20">
        <v>1034281</v>
      </c>
      <c r="E1928" s="14">
        <v>4002281</v>
      </c>
      <c r="F1928" s="20">
        <v>1034281</v>
      </c>
      <c r="G1928" s="10" t="s">
        <v>2424</v>
      </c>
      <c r="H1928" s="10">
        <v>44</v>
      </c>
      <c r="I1928" s="10">
        <v>441</v>
      </c>
      <c r="J1928" s="10">
        <v>444</v>
      </c>
      <c r="L1928" s="10">
        <v>100</v>
      </c>
      <c r="M1928" s="10">
        <v>103</v>
      </c>
      <c r="O1928" s="10">
        <v>441004</v>
      </c>
      <c r="P1928" s="10" t="s">
        <v>4325</v>
      </c>
    </row>
    <row r="1929" spans="1:16" x14ac:dyDescent="0.25">
      <c r="A1929" s="10">
        <v>7</v>
      </c>
      <c r="B1929" s="10">
        <v>1001</v>
      </c>
      <c r="C1929">
        <v>1</v>
      </c>
      <c r="D1929" s="20">
        <v>1024282</v>
      </c>
      <c r="E1929" s="14">
        <v>4002282</v>
      </c>
      <c r="F1929" s="20">
        <v>1024282</v>
      </c>
      <c r="G1929" s="10" t="s">
        <v>2425</v>
      </c>
      <c r="H1929" s="10">
        <v>44</v>
      </c>
      <c r="I1929" s="10">
        <v>441</v>
      </c>
      <c r="J1929" s="10">
        <v>444</v>
      </c>
      <c r="K1929" s="10" t="s">
        <v>4393</v>
      </c>
      <c r="L1929" s="10">
        <v>100</v>
      </c>
      <c r="M1929" s="10">
        <v>102</v>
      </c>
      <c r="O1929" s="10">
        <v>441004</v>
      </c>
      <c r="P1929" s="10" t="s">
        <v>4325</v>
      </c>
    </row>
    <row r="1930" spans="1:16" x14ac:dyDescent="0.25">
      <c r="A1930" s="10">
        <v>7</v>
      </c>
      <c r="B1930" s="10">
        <v>1001</v>
      </c>
      <c r="C1930">
        <v>1</v>
      </c>
      <c r="D1930" s="20">
        <v>1064283</v>
      </c>
      <c r="E1930" s="14">
        <v>4002283</v>
      </c>
      <c r="F1930" s="20">
        <v>1064283</v>
      </c>
      <c r="G1930" s="10" t="s">
        <v>2426</v>
      </c>
      <c r="H1930" s="10">
        <v>44</v>
      </c>
      <c r="I1930" s="10">
        <v>441</v>
      </c>
      <c r="J1930" s="10">
        <v>444</v>
      </c>
      <c r="K1930" s="10" t="s">
        <v>4421</v>
      </c>
      <c r="L1930" s="10">
        <v>100</v>
      </c>
      <c r="M1930" s="10">
        <v>106</v>
      </c>
      <c r="O1930" s="10">
        <v>441004</v>
      </c>
      <c r="P1930" s="10" t="s">
        <v>4325</v>
      </c>
    </row>
    <row r="1931" spans="1:16" x14ac:dyDescent="0.25">
      <c r="A1931" s="10">
        <v>7</v>
      </c>
      <c r="B1931" s="10">
        <v>1001</v>
      </c>
      <c r="C1931">
        <v>1</v>
      </c>
      <c r="D1931" s="20">
        <v>1013484</v>
      </c>
      <c r="E1931" s="14">
        <v>4002284</v>
      </c>
      <c r="F1931" s="20">
        <v>1013484</v>
      </c>
      <c r="G1931" s="10" t="s">
        <v>2427</v>
      </c>
      <c r="H1931" s="10">
        <v>44</v>
      </c>
      <c r="I1931" s="10">
        <v>441</v>
      </c>
      <c r="J1931" s="10">
        <v>444</v>
      </c>
      <c r="K1931" s="10" t="s">
        <v>4396</v>
      </c>
      <c r="L1931" s="10">
        <v>100</v>
      </c>
      <c r="M1931" s="10">
        <v>10130</v>
      </c>
      <c r="O1931" s="10">
        <v>441004</v>
      </c>
      <c r="P1931" s="10" t="s">
        <v>4325</v>
      </c>
    </row>
    <row r="1932" spans="1:16" x14ac:dyDescent="0.25">
      <c r="A1932" s="10">
        <v>7</v>
      </c>
      <c r="B1932" s="10">
        <v>1001</v>
      </c>
      <c r="C1932">
        <v>1</v>
      </c>
      <c r="D1932" s="20">
        <v>1024285</v>
      </c>
      <c r="E1932" s="14">
        <v>4002285</v>
      </c>
      <c r="F1932" s="20">
        <v>1024285</v>
      </c>
      <c r="G1932" s="10" t="s">
        <v>2428</v>
      </c>
      <c r="H1932" s="10">
        <v>44</v>
      </c>
      <c r="I1932" s="10">
        <v>441</v>
      </c>
      <c r="J1932" s="10">
        <v>444</v>
      </c>
      <c r="K1932" s="10" t="s">
        <v>4424</v>
      </c>
      <c r="L1932" s="10">
        <v>100</v>
      </c>
      <c r="M1932" s="10">
        <v>102</v>
      </c>
      <c r="O1932" s="10">
        <v>441004</v>
      </c>
      <c r="P1932" s="10" t="s">
        <v>4325</v>
      </c>
    </row>
    <row r="1933" spans="1:16" x14ac:dyDescent="0.25">
      <c r="A1933" s="10">
        <v>7</v>
      </c>
      <c r="B1933" s="10">
        <v>1001</v>
      </c>
      <c r="C1933">
        <v>1</v>
      </c>
      <c r="D1933" s="20">
        <v>1024286</v>
      </c>
      <c r="E1933" s="14">
        <v>4002286</v>
      </c>
      <c r="F1933" s="20">
        <v>1024286</v>
      </c>
      <c r="G1933" s="10" t="s">
        <v>2429</v>
      </c>
      <c r="H1933" s="10">
        <v>44</v>
      </c>
      <c r="I1933" s="10">
        <v>441</v>
      </c>
      <c r="J1933" s="10">
        <v>444</v>
      </c>
      <c r="K1933" s="10" t="s">
        <v>4423</v>
      </c>
      <c r="L1933" s="10">
        <v>100</v>
      </c>
      <c r="M1933" s="10">
        <v>102</v>
      </c>
      <c r="O1933" s="10">
        <v>441004</v>
      </c>
      <c r="P1933" s="10" t="s">
        <v>4325</v>
      </c>
    </row>
    <row r="1934" spans="1:16" x14ac:dyDescent="0.25">
      <c r="A1934" s="10">
        <v>7</v>
      </c>
      <c r="B1934" s="10">
        <v>1001</v>
      </c>
      <c r="C1934">
        <v>1</v>
      </c>
      <c r="D1934" s="13">
        <v>1014287</v>
      </c>
      <c r="E1934" s="14">
        <v>4002287</v>
      </c>
      <c r="F1934" s="13">
        <v>1014287</v>
      </c>
      <c r="G1934" s="10" t="s">
        <v>2430</v>
      </c>
      <c r="H1934" s="10">
        <v>44</v>
      </c>
      <c r="I1934" s="10">
        <v>441</v>
      </c>
      <c r="J1934" s="10">
        <v>444</v>
      </c>
      <c r="K1934" s="10" t="s">
        <v>4425</v>
      </c>
      <c r="L1934" s="10">
        <v>100</v>
      </c>
      <c r="M1934" s="10">
        <v>101</v>
      </c>
      <c r="O1934" s="10">
        <v>441004</v>
      </c>
      <c r="P1934" s="10" t="s">
        <v>4325</v>
      </c>
    </row>
    <row r="1935" spans="1:16" x14ac:dyDescent="0.25">
      <c r="A1935" s="10">
        <v>7</v>
      </c>
      <c r="B1935" s="10">
        <v>1001</v>
      </c>
      <c r="C1935">
        <v>1</v>
      </c>
      <c r="D1935" s="13">
        <v>1014288</v>
      </c>
      <c r="E1935" s="14">
        <v>4002288</v>
      </c>
      <c r="F1935" s="13">
        <v>1014288</v>
      </c>
      <c r="G1935" s="10" t="s">
        <v>2431</v>
      </c>
      <c r="H1935" s="10">
        <v>44</v>
      </c>
      <c r="I1935" s="10">
        <v>441</v>
      </c>
      <c r="J1935" s="10">
        <v>444</v>
      </c>
      <c r="K1935" s="10" t="s">
        <v>4408</v>
      </c>
      <c r="L1935" s="10">
        <v>100</v>
      </c>
      <c r="M1935" s="10">
        <v>101</v>
      </c>
      <c r="O1935" s="10">
        <v>441004</v>
      </c>
      <c r="P1935" s="10" t="s">
        <v>4325</v>
      </c>
    </row>
    <row r="1936" spans="1:16" x14ac:dyDescent="0.25">
      <c r="A1936" s="10">
        <v>7</v>
      </c>
      <c r="B1936" s="10">
        <v>1001</v>
      </c>
      <c r="C1936">
        <v>1</v>
      </c>
      <c r="D1936" s="13">
        <v>1014289</v>
      </c>
      <c r="E1936" s="14">
        <v>4002289</v>
      </c>
      <c r="F1936" s="13">
        <v>1014289</v>
      </c>
      <c r="G1936" s="10" t="s">
        <v>2432</v>
      </c>
      <c r="H1936" s="10">
        <v>44</v>
      </c>
      <c r="I1936" s="10">
        <v>441</v>
      </c>
      <c r="J1936" s="10">
        <v>444</v>
      </c>
      <c r="K1936" s="10" t="s">
        <v>4394</v>
      </c>
      <c r="L1936" s="10">
        <v>100</v>
      </c>
      <c r="M1936" s="10">
        <v>101</v>
      </c>
      <c r="O1936" s="10">
        <v>441004</v>
      </c>
      <c r="P1936" s="10" t="s">
        <v>4325</v>
      </c>
    </row>
    <row r="1937" spans="1:16" x14ac:dyDescent="0.25">
      <c r="A1937" s="10">
        <v>7</v>
      </c>
      <c r="B1937" s="10">
        <v>1001</v>
      </c>
      <c r="C1937">
        <v>1</v>
      </c>
      <c r="D1937" s="13">
        <v>1013491</v>
      </c>
      <c r="E1937" s="14">
        <v>4002291</v>
      </c>
      <c r="F1937" s="13">
        <v>1013491</v>
      </c>
      <c r="G1937" s="10" t="s">
        <v>2433</v>
      </c>
      <c r="H1937" s="10">
        <v>44</v>
      </c>
      <c r="I1937" s="10">
        <v>441</v>
      </c>
      <c r="J1937" s="10">
        <v>444</v>
      </c>
      <c r="K1937" s="10" t="s">
        <v>4414</v>
      </c>
      <c r="L1937" s="10">
        <v>100</v>
      </c>
      <c r="M1937" s="10">
        <v>10130</v>
      </c>
      <c r="O1937" s="10">
        <v>441004</v>
      </c>
      <c r="P1937" s="10" t="s">
        <v>4325</v>
      </c>
    </row>
    <row r="1938" spans="1:16" x14ac:dyDescent="0.25">
      <c r="A1938" s="10">
        <v>7</v>
      </c>
      <c r="B1938" s="10">
        <v>1001</v>
      </c>
      <c r="C1938">
        <v>1</v>
      </c>
      <c r="D1938" s="20">
        <v>1054292</v>
      </c>
      <c r="E1938" s="14">
        <v>4002292</v>
      </c>
      <c r="F1938" s="20">
        <v>1054292</v>
      </c>
      <c r="G1938" s="10" t="s">
        <v>2434</v>
      </c>
      <c r="H1938" s="10">
        <v>44</v>
      </c>
      <c r="I1938" s="10">
        <v>441</v>
      </c>
      <c r="J1938" s="10">
        <v>444</v>
      </c>
      <c r="K1938" s="10" t="s">
        <v>4393</v>
      </c>
      <c r="L1938" s="10">
        <v>100</v>
      </c>
      <c r="M1938" s="10">
        <v>105</v>
      </c>
      <c r="O1938" s="10">
        <v>441004</v>
      </c>
      <c r="P1938" s="10" t="s">
        <v>4325</v>
      </c>
    </row>
    <row r="1939" spans="1:16" x14ac:dyDescent="0.25">
      <c r="A1939" s="10">
        <v>7</v>
      </c>
      <c r="B1939" s="10">
        <v>1001</v>
      </c>
      <c r="C1939">
        <v>1</v>
      </c>
      <c r="D1939" s="20">
        <v>1034293</v>
      </c>
      <c r="E1939" s="14">
        <v>4002293</v>
      </c>
      <c r="F1939" s="20">
        <v>1034293</v>
      </c>
      <c r="G1939" s="10" t="s">
        <v>2435</v>
      </c>
      <c r="H1939" s="10">
        <v>44</v>
      </c>
      <c r="I1939" s="10">
        <v>441</v>
      </c>
      <c r="J1939" s="10">
        <v>444</v>
      </c>
      <c r="K1939" s="10" t="s">
        <v>4393</v>
      </c>
      <c r="L1939" s="10">
        <v>100</v>
      </c>
      <c r="M1939" s="10">
        <v>103</v>
      </c>
      <c r="O1939" s="10">
        <v>441004</v>
      </c>
      <c r="P1939" s="10" t="s">
        <v>4325</v>
      </c>
    </row>
    <row r="1940" spans="1:16" x14ac:dyDescent="0.25">
      <c r="A1940" s="10">
        <v>7</v>
      </c>
      <c r="B1940" s="10">
        <v>1001</v>
      </c>
      <c r="C1940">
        <v>1</v>
      </c>
      <c r="D1940" s="20">
        <v>1034294</v>
      </c>
      <c r="E1940" s="14">
        <v>4002294</v>
      </c>
      <c r="F1940" s="20">
        <v>1034294</v>
      </c>
      <c r="G1940" s="10" t="s">
        <v>2436</v>
      </c>
      <c r="H1940" s="10">
        <v>44</v>
      </c>
      <c r="I1940" s="10">
        <v>441</v>
      </c>
      <c r="J1940" s="10">
        <v>444</v>
      </c>
      <c r="K1940" s="10" t="s">
        <v>4393</v>
      </c>
      <c r="L1940" s="10">
        <v>100</v>
      </c>
      <c r="M1940" s="10">
        <v>103</v>
      </c>
      <c r="O1940" s="10">
        <v>441004</v>
      </c>
      <c r="P1940" s="10" t="s">
        <v>4325</v>
      </c>
    </row>
    <row r="1941" spans="1:16" x14ac:dyDescent="0.25">
      <c r="A1941" s="10">
        <v>7</v>
      </c>
      <c r="B1941" s="10">
        <v>1001</v>
      </c>
      <c r="C1941">
        <v>1</v>
      </c>
      <c r="D1941" s="20">
        <v>1044295</v>
      </c>
      <c r="E1941" s="14">
        <v>4002295</v>
      </c>
      <c r="F1941" s="20">
        <v>1044295</v>
      </c>
      <c r="G1941" s="10" t="s">
        <v>2437</v>
      </c>
      <c r="H1941" s="10">
        <v>44</v>
      </c>
      <c r="I1941" s="10">
        <v>441</v>
      </c>
      <c r="J1941" s="10">
        <v>444</v>
      </c>
      <c r="K1941" s="10" t="s">
        <v>4393</v>
      </c>
      <c r="L1941" s="10">
        <v>100</v>
      </c>
      <c r="M1941" s="10">
        <v>104</v>
      </c>
      <c r="O1941" s="10">
        <v>441004</v>
      </c>
      <c r="P1941" s="10" t="s">
        <v>4325</v>
      </c>
    </row>
    <row r="1942" spans="1:16" x14ac:dyDescent="0.25">
      <c r="A1942" s="10">
        <v>7</v>
      </c>
      <c r="B1942" s="10">
        <v>1001</v>
      </c>
      <c r="C1942">
        <v>1</v>
      </c>
      <c r="D1942" s="20">
        <v>1064297</v>
      </c>
      <c r="E1942" s="14">
        <v>4002297</v>
      </c>
      <c r="F1942" s="20">
        <v>1064297</v>
      </c>
      <c r="G1942" s="10" t="s">
        <v>2438</v>
      </c>
      <c r="H1942" s="10">
        <v>44</v>
      </c>
      <c r="I1942" s="10">
        <v>441</v>
      </c>
      <c r="J1942" s="10">
        <v>444</v>
      </c>
      <c r="K1942" s="10" t="s">
        <v>4412</v>
      </c>
      <c r="L1942" s="10">
        <v>100</v>
      </c>
      <c r="M1942" s="10">
        <v>106</v>
      </c>
      <c r="O1942" s="10">
        <v>441004</v>
      </c>
      <c r="P1942" s="10" t="s">
        <v>4325</v>
      </c>
    </row>
    <row r="1943" spans="1:16" x14ac:dyDescent="0.25">
      <c r="A1943" s="10">
        <v>7</v>
      </c>
      <c r="B1943" s="10">
        <v>1001</v>
      </c>
      <c r="C1943">
        <v>1</v>
      </c>
      <c r="D1943" s="20">
        <v>1034298</v>
      </c>
      <c r="E1943" s="14">
        <v>4002298</v>
      </c>
      <c r="F1943" s="20">
        <v>1034298</v>
      </c>
      <c r="G1943" s="10" t="s">
        <v>2439</v>
      </c>
      <c r="H1943" s="10">
        <v>44</v>
      </c>
      <c r="I1943" s="10">
        <v>441</v>
      </c>
      <c r="J1943" s="10">
        <v>444</v>
      </c>
      <c r="K1943" s="10" t="s">
        <v>4393</v>
      </c>
      <c r="L1943" s="10">
        <v>100</v>
      </c>
      <c r="M1943" s="10">
        <v>103</v>
      </c>
      <c r="O1943" s="10">
        <v>441004</v>
      </c>
      <c r="P1943" s="10" t="s">
        <v>4325</v>
      </c>
    </row>
    <row r="1944" spans="1:16" x14ac:dyDescent="0.25">
      <c r="A1944" s="10">
        <v>7</v>
      </c>
      <c r="B1944" s="10">
        <v>1001</v>
      </c>
      <c r="C1944">
        <v>1</v>
      </c>
      <c r="D1944" s="20">
        <v>1034299</v>
      </c>
      <c r="E1944" s="14">
        <v>4002299</v>
      </c>
      <c r="F1944" s="20">
        <v>1034299</v>
      </c>
      <c r="G1944" s="10" t="s">
        <v>2440</v>
      </c>
      <c r="H1944" s="10">
        <v>44</v>
      </c>
      <c r="I1944" s="10">
        <v>441</v>
      </c>
      <c r="J1944" s="10">
        <v>444</v>
      </c>
      <c r="K1944" s="10" t="s">
        <v>4417</v>
      </c>
      <c r="L1944" s="10">
        <v>100</v>
      </c>
      <c r="M1944" s="10">
        <v>103</v>
      </c>
      <c r="O1944" s="10">
        <v>441004</v>
      </c>
      <c r="P1944" s="10" t="s">
        <v>4325</v>
      </c>
    </row>
    <row r="1945" spans="1:16" x14ac:dyDescent="0.25">
      <c r="A1945" s="10">
        <v>7</v>
      </c>
      <c r="B1945" s="10">
        <v>1001</v>
      </c>
      <c r="C1945">
        <v>1</v>
      </c>
      <c r="D1945" s="13">
        <v>1024300</v>
      </c>
      <c r="E1945" s="14">
        <v>4002300</v>
      </c>
      <c r="F1945" s="13">
        <v>1024300</v>
      </c>
      <c r="G1945" s="10" t="s">
        <v>2441</v>
      </c>
      <c r="H1945" s="10">
        <v>44</v>
      </c>
      <c r="I1945" s="10">
        <v>441</v>
      </c>
      <c r="J1945" s="10">
        <v>444</v>
      </c>
      <c r="K1945" s="10" t="s">
        <v>4396</v>
      </c>
      <c r="L1945" s="10">
        <v>100</v>
      </c>
      <c r="M1945" s="10">
        <v>102</v>
      </c>
      <c r="O1945" s="10">
        <v>441004</v>
      </c>
      <c r="P1945" s="10" t="s">
        <v>4325</v>
      </c>
    </row>
    <row r="1946" spans="1:16" x14ac:dyDescent="0.25">
      <c r="A1946" s="10">
        <v>7</v>
      </c>
      <c r="B1946" s="10">
        <v>1001</v>
      </c>
      <c r="C1946">
        <v>1</v>
      </c>
      <c r="D1946" s="20">
        <v>1064301</v>
      </c>
      <c r="E1946" s="14">
        <v>4002301</v>
      </c>
      <c r="F1946" s="20">
        <v>1064301</v>
      </c>
      <c r="G1946" s="10" t="s">
        <v>2442</v>
      </c>
      <c r="H1946" s="10">
        <v>44</v>
      </c>
      <c r="I1946" s="10">
        <v>441</v>
      </c>
      <c r="J1946" s="10">
        <v>444</v>
      </c>
      <c r="K1946" s="10" t="s">
        <v>4426</v>
      </c>
      <c r="L1946" s="10">
        <v>100</v>
      </c>
      <c r="M1946" s="10">
        <v>106</v>
      </c>
      <c r="O1946" s="10">
        <v>441004</v>
      </c>
      <c r="P1946" s="10" t="s">
        <v>4325</v>
      </c>
    </row>
    <row r="1947" spans="1:16" x14ac:dyDescent="0.25">
      <c r="A1947" s="10">
        <v>7</v>
      </c>
      <c r="B1947" s="10">
        <v>1001</v>
      </c>
      <c r="C1947">
        <v>1</v>
      </c>
      <c r="D1947" s="13">
        <v>1011402</v>
      </c>
      <c r="E1947" s="14">
        <v>4002302</v>
      </c>
      <c r="F1947" s="13">
        <v>1011402</v>
      </c>
      <c r="G1947" s="10" t="s">
        <v>2443</v>
      </c>
      <c r="H1947" s="10">
        <v>44</v>
      </c>
      <c r="I1947" s="10">
        <v>441</v>
      </c>
      <c r="J1947" s="10">
        <v>444</v>
      </c>
      <c r="K1947" s="10" t="s">
        <v>4393</v>
      </c>
      <c r="L1947" s="10">
        <v>100</v>
      </c>
      <c r="M1947" s="10">
        <v>10110</v>
      </c>
      <c r="O1947" s="10">
        <v>441004</v>
      </c>
      <c r="P1947" s="10" t="s">
        <v>4325</v>
      </c>
    </row>
    <row r="1948" spans="1:16" x14ac:dyDescent="0.25">
      <c r="A1948" s="10">
        <v>7</v>
      </c>
      <c r="B1948" s="10">
        <v>1001</v>
      </c>
      <c r="C1948">
        <v>1</v>
      </c>
      <c r="D1948" s="20">
        <v>1024303</v>
      </c>
      <c r="E1948" s="14">
        <v>4002303</v>
      </c>
      <c r="F1948" s="20">
        <v>1024303</v>
      </c>
      <c r="G1948" s="10" t="s">
        <v>2444</v>
      </c>
      <c r="H1948" s="10">
        <v>44</v>
      </c>
      <c r="I1948" s="10">
        <v>441</v>
      </c>
      <c r="J1948" s="10">
        <v>444</v>
      </c>
      <c r="K1948" s="10" t="s">
        <v>4414</v>
      </c>
      <c r="L1948" s="10">
        <v>100</v>
      </c>
      <c r="M1948" s="10">
        <v>102</v>
      </c>
      <c r="O1948" s="10">
        <v>441004</v>
      </c>
      <c r="P1948" s="10" t="s">
        <v>4325</v>
      </c>
    </row>
    <row r="1949" spans="1:16" x14ac:dyDescent="0.25">
      <c r="A1949" s="10">
        <v>7</v>
      </c>
      <c r="B1949" s="10">
        <v>1001</v>
      </c>
      <c r="C1949">
        <v>1</v>
      </c>
      <c r="D1949" s="20">
        <v>1024304</v>
      </c>
      <c r="E1949" s="14">
        <v>4002304</v>
      </c>
      <c r="F1949" s="20">
        <v>1024304</v>
      </c>
      <c r="G1949" s="10" t="s">
        <v>2445</v>
      </c>
      <c r="H1949" s="10">
        <v>44</v>
      </c>
      <c r="I1949" s="10">
        <v>441</v>
      </c>
      <c r="J1949" s="10">
        <v>444</v>
      </c>
      <c r="K1949" s="10" t="s">
        <v>4421</v>
      </c>
      <c r="L1949" s="10">
        <v>100</v>
      </c>
      <c r="M1949" s="10">
        <v>102</v>
      </c>
      <c r="O1949" s="10">
        <v>441004</v>
      </c>
      <c r="P1949" s="10" t="s">
        <v>4325</v>
      </c>
    </row>
    <row r="1950" spans="1:16" x14ac:dyDescent="0.25">
      <c r="A1950" s="10">
        <v>7</v>
      </c>
      <c r="B1950" s="10">
        <v>1001</v>
      </c>
      <c r="C1950">
        <v>1</v>
      </c>
      <c r="D1950" s="20">
        <v>1024306</v>
      </c>
      <c r="E1950" s="14">
        <v>4002306</v>
      </c>
      <c r="F1950" s="20">
        <v>1024306</v>
      </c>
      <c r="G1950" s="10" t="s">
        <v>2446</v>
      </c>
      <c r="H1950" s="10">
        <v>44</v>
      </c>
      <c r="I1950" s="10">
        <v>441</v>
      </c>
      <c r="J1950" s="10">
        <v>444</v>
      </c>
      <c r="K1950" s="10" t="s">
        <v>4393</v>
      </c>
      <c r="L1950" s="10">
        <v>100</v>
      </c>
      <c r="M1950" s="10">
        <v>102</v>
      </c>
      <c r="O1950" s="10">
        <v>441004</v>
      </c>
      <c r="P1950" s="10" t="s">
        <v>4325</v>
      </c>
    </row>
    <row r="1951" spans="1:16" x14ac:dyDescent="0.25">
      <c r="A1951" s="10">
        <v>7</v>
      </c>
      <c r="B1951" s="10">
        <v>1001</v>
      </c>
      <c r="C1951">
        <v>1</v>
      </c>
      <c r="D1951" s="20">
        <v>1024307</v>
      </c>
      <c r="E1951" s="14">
        <v>4002307</v>
      </c>
      <c r="F1951" s="20">
        <v>1024307</v>
      </c>
      <c r="G1951" s="10" t="s">
        <v>2447</v>
      </c>
      <c r="H1951" s="10">
        <v>44</v>
      </c>
      <c r="I1951" s="10">
        <v>441</v>
      </c>
      <c r="J1951" s="10">
        <v>444</v>
      </c>
      <c r="K1951" s="10" t="s">
        <v>4409</v>
      </c>
      <c r="L1951" s="10">
        <v>100</v>
      </c>
      <c r="M1951" s="10">
        <v>102</v>
      </c>
      <c r="O1951" s="10">
        <v>441004</v>
      </c>
      <c r="P1951" s="10" t="s">
        <v>4325</v>
      </c>
    </row>
    <row r="1952" spans="1:16" x14ac:dyDescent="0.25">
      <c r="A1952" s="10">
        <v>7</v>
      </c>
      <c r="B1952" s="10">
        <v>1001</v>
      </c>
      <c r="C1952">
        <v>1</v>
      </c>
      <c r="D1952" s="20">
        <v>1084308</v>
      </c>
      <c r="E1952" s="14">
        <v>4002308</v>
      </c>
      <c r="F1952" s="20">
        <v>1084308</v>
      </c>
      <c r="G1952" s="10" t="s">
        <v>2448</v>
      </c>
      <c r="H1952" s="10">
        <v>44</v>
      </c>
      <c r="I1952" s="10">
        <v>441</v>
      </c>
      <c r="J1952" s="10">
        <v>444</v>
      </c>
      <c r="K1952" s="10" t="s">
        <v>4409</v>
      </c>
      <c r="L1952" s="10">
        <v>100</v>
      </c>
      <c r="M1952" s="10">
        <v>108</v>
      </c>
      <c r="O1952" s="10">
        <v>441004</v>
      </c>
      <c r="P1952" s="10" t="s">
        <v>4325</v>
      </c>
    </row>
    <row r="1953" spans="1:16" x14ac:dyDescent="0.25">
      <c r="A1953" s="10">
        <v>7</v>
      </c>
      <c r="B1953" s="10">
        <v>1001</v>
      </c>
      <c r="C1953">
        <v>1</v>
      </c>
      <c r="D1953" s="20">
        <v>1064309</v>
      </c>
      <c r="E1953" s="14">
        <v>4002309</v>
      </c>
      <c r="F1953" s="20">
        <v>1064309</v>
      </c>
      <c r="G1953" s="10" t="s">
        <v>2449</v>
      </c>
      <c r="H1953" s="10">
        <v>44</v>
      </c>
      <c r="I1953" s="10">
        <v>441</v>
      </c>
      <c r="J1953" s="10">
        <v>444</v>
      </c>
      <c r="K1953" s="10" t="s">
        <v>4426</v>
      </c>
      <c r="L1953" s="10">
        <v>100</v>
      </c>
      <c r="M1953" s="10">
        <v>106</v>
      </c>
      <c r="O1953" s="10">
        <v>441004</v>
      </c>
      <c r="P1953" s="10" t="s">
        <v>4325</v>
      </c>
    </row>
    <row r="1954" spans="1:16" x14ac:dyDescent="0.25">
      <c r="A1954" s="10">
        <v>7</v>
      </c>
      <c r="B1954" s="10">
        <v>1001</v>
      </c>
      <c r="C1954">
        <v>1</v>
      </c>
      <c r="D1954" s="13">
        <v>1084310</v>
      </c>
      <c r="E1954" s="14">
        <v>4002310</v>
      </c>
      <c r="F1954" s="13">
        <v>1084310</v>
      </c>
      <c r="G1954" s="10" t="s">
        <v>2450</v>
      </c>
      <c r="H1954" s="10">
        <v>44</v>
      </c>
      <c r="I1954" s="10">
        <v>441</v>
      </c>
      <c r="J1954" s="10">
        <v>444</v>
      </c>
      <c r="K1954" s="10" t="s">
        <v>4411</v>
      </c>
      <c r="L1954" s="10">
        <v>100</v>
      </c>
      <c r="M1954" s="10">
        <v>108</v>
      </c>
      <c r="O1954" s="10">
        <v>441004</v>
      </c>
      <c r="P1954" s="10" t="s">
        <v>4325</v>
      </c>
    </row>
    <row r="1955" spans="1:16" x14ac:dyDescent="0.25">
      <c r="A1955" s="10">
        <v>7</v>
      </c>
      <c r="B1955" s="10">
        <v>1001</v>
      </c>
      <c r="C1955">
        <v>1</v>
      </c>
      <c r="D1955" s="20">
        <v>1024311</v>
      </c>
      <c r="E1955" s="14">
        <v>4002311</v>
      </c>
      <c r="F1955" s="20">
        <v>1024311</v>
      </c>
      <c r="G1955" s="10" t="s">
        <v>2451</v>
      </c>
      <c r="H1955" s="10">
        <v>44</v>
      </c>
      <c r="I1955" s="10">
        <v>441</v>
      </c>
      <c r="J1955" s="10">
        <v>444</v>
      </c>
      <c r="K1955" s="10" t="s">
        <v>4393</v>
      </c>
      <c r="L1955" s="10">
        <v>100</v>
      </c>
      <c r="M1955" s="10">
        <v>102</v>
      </c>
      <c r="O1955" s="10">
        <v>441004</v>
      </c>
      <c r="P1955" s="10" t="s">
        <v>4325</v>
      </c>
    </row>
    <row r="1956" spans="1:16" x14ac:dyDescent="0.25">
      <c r="A1956" s="10">
        <v>7</v>
      </c>
      <c r="B1956" s="10">
        <v>1001</v>
      </c>
      <c r="C1956">
        <v>1</v>
      </c>
      <c r="D1956" s="20">
        <v>1044312</v>
      </c>
      <c r="E1956" s="14">
        <v>4002312</v>
      </c>
      <c r="F1956" s="20">
        <v>1044312</v>
      </c>
      <c r="G1956" s="10" t="s">
        <v>2452</v>
      </c>
      <c r="H1956" s="10">
        <v>44</v>
      </c>
      <c r="I1956" s="10">
        <v>441</v>
      </c>
      <c r="J1956" s="10">
        <v>444</v>
      </c>
      <c r="K1956" s="10" t="s">
        <v>4393</v>
      </c>
      <c r="L1956" s="10">
        <v>100</v>
      </c>
      <c r="M1956" s="10">
        <v>104</v>
      </c>
      <c r="O1956" s="10">
        <v>441004</v>
      </c>
      <c r="P1956" s="10" t="s">
        <v>4325</v>
      </c>
    </row>
    <row r="1957" spans="1:16" x14ac:dyDescent="0.25">
      <c r="A1957" s="10">
        <v>7</v>
      </c>
      <c r="B1957" s="10">
        <v>1001</v>
      </c>
      <c r="C1957">
        <v>1</v>
      </c>
      <c r="D1957" s="13">
        <v>1044313</v>
      </c>
      <c r="E1957" s="14">
        <v>4002313</v>
      </c>
      <c r="F1957" s="13">
        <v>1044313</v>
      </c>
      <c r="G1957" s="10" t="s">
        <v>2453</v>
      </c>
      <c r="H1957" s="10">
        <v>44</v>
      </c>
      <c r="I1957" s="10">
        <v>441</v>
      </c>
      <c r="J1957" s="10">
        <v>444</v>
      </c>
      <c r="K1957" s="10" t="s">
        <v>4427</v>
      </c>
      <c r="L1957" s="10">
        <v>100</v>
      </c>
      <c r="M1957" s="10">
        <v>104</v>
      </c>
      <c r="O1957" s="10">
        <v>441004</v>
      </c>
      <c r="P1957" s="10" t="s">
        <v>4325</v>
      </c>
    </row>
    <row r="1958" spans="1:16" x14ac:dyDescent="0.25">
      <c r="A1958" s="10">
        <v>7</v>
      </c>
      <c r="B1958" s="10">
        <v>1001</v>
      </c>
      <c r="C1958">
        <v>1</v>
      </c>
      <c r="D1958" s="20">
        <v>1024314</v>
      </c>
      <c r="E1958" s="14">
        <v>4002314</v>
      </c>
      <c r="F1958" s="20">
        <v>1024314</v>
      </c>
      <c r="G1958" s="10" t="s">
        <v>2454</v>
      </c>
      <c r="H1958" s="10">
        <v>44</v>
      </c>
      <c r="I1958" s="10">
        <v>441</v>
      </c>
      <c r="J1958" s="10">
        <v>444</v>
      </c>
      <c r="K1958" s="10" t="s">
        <v>4393</v>
      </c>
      <c r="L1958" s="10">
        <v>100</v>
      </c>
      <c r="M1958" s="10">
        <v>102</v>
      </c>
      <c r="O1958" s="10">
        <v>441004</v>
      </c>
      <c r="P1958" s="10" t="s">
        <v>4325</v>
      </c>
    </row>
    <row r="1959" spans="1:16" x14ac:dyDescent="0.25">
      <c r="A1959" s="10">
        <v>7</v>
      </c>
      <c r="B1959" s="10">
        <v>1001</v>
      </c>
      <c r="C1959">
        <v>1</v>
      </c>
      <c r="D1959" s="20">
        <v>1024315</v>
      </c>
      <c r="E1959" s="14">
        <v>4002315</v>
      </c>
      <c r="F1959" s="20">
        <v>1024315</v>
      </c>
      <c r="G1959" s="10" t="s">
        <v>2455</v>
      </c>
      <c r="H1959" s="10">
        <v>44</v>
      </c>
      <c r="I1959" s="10">
        <v>441</v>
      </c>
      <c r="J1959" s="10">
        <v>444</v>
      </c>
      <c r="K1959" s="10" t="s">
        <v>4393</v>
      </c>
      <c r="L1959" s="10">
        <v>100</v>
      </c>
      <c r="M1959" s="10">
        <v>102</v>
      </c>
      <c r="O1959" s="10">
        <v>441004</v>
      </c>
      <c r="P1959" s="10" t="s">
        <v>4325</v>
      </c>
    </row>
    <row r="1960" spans="1:16" x14ac:dyDescent="0.25">
      <c r="A1960" s="10">
        <v>7</v>
      </c>
      <c r="B1960" s="10">
        <v>1001</v>
      </c>
      <c r="C1960">
        <v>1</v>
      </c>
      <c r="D1960" s="20">
        <v>1064316</v>
      </c>
      <c r="E1960" s="14">
        <v>4002316</v>
      </c>
      <c r="F1960" s="20">
        <v>1064316</v>
      </c>
      <c r="G1960" s="10" t="s">
        <v>2456</v>
      </c>
      <c r="H1960" s="10">
        <v>44</v>
      </c>
      <c r="I1960" s="10">
        <v>441</v>
      </c>
      <c r="J1960" s="10">
        <v>444</v>
      </c>
      <c r="K1960" s="10" t="s">
        <v>4426</v>
      </c>
      <c r="L1960" s="10">
        <v>100</v>
      </c>
      <c r="M1960" s="10">
        <v>106</v>
      </c>
      <c r="O1960" s="10">
        <v>441004</v>
      </c>
      <c r="P1960" s="10" t="s">
        <v>4325</v>
      </c>
    </row>
    <row r="1961" spans="1:16" x14ac:dyDescent="0.25">
      <c r="A1961" s="10">
        <v>7</v>
      </c>
      <c r="B1961" s="10">
        <v>1001</v>
      </c>
      <c r="C1961">
        <v>1</v>
      </c>
      <c r="D1961" s="20">
        <v>1034317</v>
      </c>
      <c r="E1961" s="14">
        <v>4002317</v>
      </c>
      <c r="F1961" s="20">
        <v>1034317</v>
      </c>
      <c r="G1961" s="10" t="s">
        <v>2457</v>
      </c>
      <c r="H1961" s="10">
        <v>44</v>
      </c>
      <c r="I1961" s="10">
        <v>441</v>
      </c>
      <c r="J1961" s="10">
        <v>444</v>
      </c>
      <c r="K1961" s="10" t="s">
        <v>4407</v>
      </c>
      <c r="L1961" s="10">
        <v>100</v>
      </c>
      <c r="M1961" s="10">
        <v>103</v>
      </c>
      <c r="O1961" s="10">
        <v>441004</v>
      </c>
      <c r="P1961" s="10" t="s">
        <v>4325</v>
      </c>
    </row>
    <row r="1962" spans="1:16" x14ac:dyDescent="0.25">
      <c r="A1962" s="10">
        <v>7</v>
      </c>
      <c r="B1962" s="10">
        <v>1001</v>
      </c>
      <c r="C1962">
        <v>1</v>
      </c>
      <c r="D1962" s="13">
        <v>1074318</v>
      </c>
      <c r="E1962" s="14">
        <v>4002318</v>
      </c>
      <c r="F1962" s="13">
        <v>1074318</v>
      </c>
      <c r="G1962" s="10" t="s">
        <v>2458</v>
      </c>
      <c r="H1962" s="10">
        <v>44</v>
      </c>
      <c r="I1962" s="10">
        <v>441</v>
      </c>
      <c r="J1962" s="10">
        <v>444</v>
      </c>
      <c r="K1962" s="10" t="s">
        <v>4329</v>
      </c>
      <c r="L1962" s="10">
        <v>100</v>
      </c>
      <c r="M1962" s="10">
        <v>107</v>
      </c>
      <c r="O1962" s="10">
        <v>441004</v>
      </c>
      <c r="P1962" s="10" t="s">
        <v>4325</v>
      </c>
    </row>
    <row r="1963" spans="1:16" x14ac:dyDescent="0.25">
      <c r="A1963" s="10">
        <v>7</v>
      </c>
      <c r="B1963" s="10">
        <v>1001</v>
      </c>
      <c r="C1963">
        <v>1</v>
      </c>
      <c r="D1963" s="20">
        <v>1034319</v>
      </c>
      <c r="E1963" s="14">
        <v>4002319</v>
      </c>
      <c r="F1963" s="20">
        <v>1034319</v>
      </c>
      <c r="G1963" s="10" t="s">
        <v>2459</v>
      </c>
      <c r="H1963" s="10">
        <v>44</v>
      </c>
      <c r="I1963" s="10">
        <v>441</v>
      </c>
      <c r="J1963" s="10">
        <v>444</v>
      </c>
      <c r="K1963" s="10" t="s">
        <v>4407</v>
      </c>
      <c r="L1963" s="10">
        <v>100</v>
      </c>
      <c r="M1963" s="10">
        <v>103</v>
      </c>
      <c r="O1963" s="10">
        <v>441004</v>
      </c>
      <c r="P1963" s="10" t="s">
        <v>4325</v>
      </c>
    </row>
    <row r="1964" spans="1:16" x14ac:dyDescent="0.25">
      <c r="A1964" s="10">
        <v>7</v>
      </c>
      <c r="B1964" s="10">
        <v>1001</v>
      </c>
      <c r="C1964">
        <v>1</v>
      </c>
      <c r="D1964" s="20">
        <v>1034320</v>
      </c>
      <c r="E1964" s="14">
        <v>4002320</v>
      </c>
      <c r="F1964" s="20">
        <v>1034320</v>
      </c>
      <c r="G1964" s="10" t="s">
        <v>2460</v>
      </c>
      <c r="H1964" s="10">
        <v>44</v>
      </c>
      <c r="I1964" s="10">
        <v>441</v>
      </c>
      <c r="J1964" s="10">
        <v>444</v>
      </c>
      <c r="K1964" s="10" t="s">
        <v>4428</v>
      </c>
      <c r="L1964" s="10">
        <v>100</v>
      </c>
      <c r="M1964" s="10">
        <v>103</v>
      </c>
      <c r="O1964" s="10">
        <v>441004</v>
      </c>
      <c r="P1964" s="10" t="s">
        <v>4325</v>
      </c>
    </row>
    <row r="1965" spans="1:16" x14ac:dyDescent="0.25">
      <c r="A1965" s="10">
        <v>7</v>
      </c>
      <c r="B1965" s="10">
        <v>1001</v>
      </c>
      <c r="C1965">
        <v>1</v>
      </c>
      <c r="D1965" s="20">
        <v>1034321</v>
      </c>
      <c r="E1965" s="14">
        <v>4002321</v>
      </c>
      <c r="F1965" s="20">
        <v>1034321</v>
      </c>
      <c r="G1965" s="10" t="s">
        <v>2461</v>
      </c>
      <c r="H1965" s="10">
        <v>44</v>
      </c>
      <c r="I1965" s="10">
        <v>441</v>
      </c>
      <c r="J1965" s="10">
        <v>444</v>
      </c>
      <c r="K1965" s="10" t="s">
        <v>4393</v>
      </c>
      <c r="L1965" s="10">
        <v>100</v>
      </c>
      <c r="M1965" s="10">
        <v>103</v>
      </c>
      <c r="O1965" s="10">
        <v>441004</v>
      </c>
      <c r="P1965" s="10" t="s">
        <v>4325</v>
      </c>
    </row>
    <row r="1966" spans="1:16" x14ac:dyDescent="0.25">
      <c r="A1966" s="10">
        <v>7</v>
      </c>
      <c r="B1966" s="10">
        <v>1001</v>
      </c>
      <c r="C1966">
        <v>1</v>
      </c>
      <c r="D1966" s="20">
        <v>1024322</v>
      </c>
      <c r="E1966" s="14">
        <v>4002322</v>
      </c>
      <c r="F1966" s="20">
        <v>1024322</v>
      </c>
      <c r="G1966" s="10" t="s">
        <v>2462</v>
      </c>
      <c r="H1966" s="10">
        <v>44</v>
      </c>
      <c r="I1966" s="10">
        <v>441</v>
      </c>
      <c r="J1966" s="10">
        <v>444</v>
      </c>
      <c r="K1966" s="10" t="s">
        <v>4353</v>
      </c>
      <c r="L1966" s="10">
        <v>100</v>
      </c>
      <c r="M1966" s="10">
        <v>102</v>
      </c>
      <c r="O1966" s="10">
        <v>441004</v>
      </c>
      <c r="P1966" s="10" t="s">
        <v>4325</v>
      </c>
    </row>
    <row r="1967" spans="1:16" x14ac:dyDescent="0.25">
      <c r="A1967" s="10">
        <v>7</v>
      </c>
      <c r="B1967" s="10">
        <v>1001</v>
      </c>
      <c r="C1967">
        <v>1</v>
      </c>
      <c r="D1967" s="20">
        <v>1024323</v>
      </c>
      <c r="E1967" s="14">
        <v>4002323</v>
      </c>
      <c r="F1967" s="20">
        <v>1024323</v>
      </c>
      <c r="G1967" s="10" t="s">
        <v>2463</v>
      </c>
      <c r="H1967" s="10">
        <v>44</v>
      </c>
      <c r="I1967" s="10">
        <v>441</v>
      </c>
      <c r="J1967" s="10">
        <v>444</v>
      </c>
      <c r="K1967" s="10" t="s">
        <v>4415</v>
      </c>
      <c r="L1967" s="10">
        <v>100</v>
      </c>
      <c r="M1967" s="10">
        <v>102</v>
      </c>
      <c r="O1967" s="10">
        <v>441004</v>
      </c>
      <c r="P1967" s="10" t="s">
        <v>4325</v>
      </c>
    </row>
    <row r="1968" spans="1:16" x14ac:dyDescent="0.25">
      <c r="A1968" s="10">
        <v>7</v>
      </c>
      <c r="B1968" s="10">
        <v>1001</v>
      </c>
      <c r="C1968">
        <v>1</v>
      </c>
      <c r="D1968" s="20">
        <v>1074324</v>
      </c>
      <c r="E1968" s="14">
        <v>4002324</v>
      </c>
      <c r="F1968" s="20">
        <v>1074324</v>
      </c>
      <c r="G1968" s="10" t="s">
        <v>2464</v>
      </c>
      <c r="H1968" s="10">
        <v>44</v>
      </c>
      <c r="I1968" s="10">
        <v>441</v>
      </c>
      <c r="J1968" s="10">
        <v>444</v>
      </c>
      <c r="K1968" s="10" t="s">
        <v>4329</v>
      </c>
      <c r="L1968" s="10">
        <v>100</v>
      </c>
      <c r="M1968" s="10">
        <v>107</v>
      </c>
      <c r="O1968" s="10">
        <v>441004</v>
      </c>
      <c r="P1968" s="10" t="s">
        <v>4325</v>
      </c>
    </row>
    <row r="1969" spans="1:16" x14ac:dyDescent="0.25">
      <c r="A1969" s="10">
        <v>7</v>
      </c>
      <c r="B1969" s="10">
        <v>1001</v>
      </c>
      <c r="C1969">
        <v>1</v>
      </c>
      <c r="D1969" s="13">
        <v>1013425</v>
      </c>
      <c r="E1969" s="14">
        <v>4002325</v>
      </c>
      <c r="F1969" s="13">
        <v>1013425</v>
      </c>
      <c r="G1969" s="10" t="s">
        <v>2465</v>
      </c>
      <c r="H1969" s="10">
        <v>44</v>
      </c>
      <c r="I1969" s="10">
        <v>441</v>
      </c>
      <c r="J1969" s="10">
        <v>444</v>
      </c>
      <c r="K1969" s="10" t="s">
        <v>4424</v>
      </c>
      <c r="L1969" s="10">
        <v>100</v>
      </c>
      <c r="M1969" s="10">
        <v>10130</v>
      </c>
      <c r="O1969" s="10">
        <v>441004</v>
      </c>
      <c r="P1969" s="10" t="s">
        <v>4325</v>
      </c>
    </row>
    <row r="1970" spans="1:16" x14ac:dyDescent="0.25">
      <c r="A1970" s="10">
        <v>7</v>
      </c>
      <c r="B1970" s="10">
        <v>1001</v>
      </c>
      <c r="C1970">
        <v>1</v>
      </c>
      <c r="D1970" s="20">
        <v>1074326</v>
      </c>
      <c r="E1970" s="14">
        <v>4002326</v>
      </c>
      <c r="F1970" s="20">
        <v>1074326</v>
      </c>
      <c r="G1970" s="10" t="s">
        <v>2466</v>
      </c>
      <c r="H1970" s="10">
        <v>44</v>
      </c>
      <c r="I1970" s="10">
        <v>441</v>
      </c>
      <c r="J1970" s="10">
        <v>444</v>
      </c>
      <c r="K1970" s="10" t="s">
        <v>4393</v>
      </c>
      <c r="L1970" s="10">
        <v>100</v>
      </c>
      <c r="M1970" s="10">
        <v>107</v>
      </c>
      <c r="O1970" s="10">
        <v>441004</v>
      </c>
      <c r="P1970" s="10" t="s">
        <v>4325</v>
      </c>
    </row>
    <row r="1971" spans="1:16" x14ac:dyDescent="0.25">
      <c r="A1971" s="10">
        <v>7</v>
      </c>
      <c r="B1971" s="10">
        <v>1001</v>
      </c>
      <c r="C1971">
        <v>1</v>
      </c>
      <c r="D1971" s="20">
        <v>1064327</v>
      </c>
      <c r="E1971" s="14">
        <v>4002327</v>
      </c>
      <c r="F1971" s="20">
        <v>1064327</v>
      </c>
      <c r="G1971" s="10" t="s">
        <v>2467</v>
      </c>
      <c r="H1971" s="10">
        <v>44</v>
      </c>
      <c r="I1971" s="10">
        <v>441</v>
      </c>
      <c r="J1971" s="10">
        <v>444</v>
      </c>
      <c r="K1971" s="10" t="s">
        <v>4428</v>
      </c>
      <c r="L1971" s="10">
        <v>100</v>
      </c>
      <c r="M1971" s="10">
        <v>106</v>
      </c>
      <c r="O1971" s="10">
        <v>441004</v>
      </c>
      <c r="P1971" s="10" t="s">
        <v>4325</v>
      </c>
    </row>
    <row r="1972" spans="1:16" x14ac:dyDescent="0.25">
      <c r="A1972" s="10">
        <v>7</v>
      </c>
      <c r="B1972" s="10">
        <v>1001</v>
      </c>
      <c r="C1972">
        <v>1</v>
      </c>
      <c r="D1972" s="20">
        <v>1074328</v>
      </c>
      <c r="E1972" s="14">
        <v>4002328</v>
      </c>
      <c r="F1972" s="20">
        <v>1074328</v>
      </c>
      <c r="G1972" s="10" t="s">
        <v>2468</v>
      </c>
      <c r="H1972" s="10">
        <v>44</v>
      </c>
      <c r="I1972" s="10">
        <v>441</v>
      </c>
      <c r="J1972" s="10">
        <v>444</v>
      </c>
      <c r="K1972" s="10" t="s">
        <v>4427</v>
      </c>
      <c r="L1972" s="10">
        <v>100</v>
      </c>
      <c r="M1972" s="10">
        <v>107</v>
      </c>
      <c r="O1972" s="10">
        <v>441004</v>
      </c>
      <c r="P1972" s="10" t="s">
        <v>4325</v>
      </c>
    </row>
    <row r="1973" spans="1:16" x14ac:dyDescent="0.25">
      <c r="A1973" s="10">
        <v>7</v>
      </c>
      <c r="B1973" s="10">
        <v>1001</v>
      </c>
      <c r="C1973">
        <v>1</v>
      </c>
      <c r="D1973" s="20">
        <v>1074329</v>
      </c>
      <c r="E1973" s="14">
        <v>4002329</v>
      </c>
      <c r="F1973" s="20">
        <v>1074329</v>
      </c>
      <c r="G1973" s="10" t="s">
        <v>2469</v>
      </c>
      <c r="H1973" s="10">
        <v>44</v>
      </c>
      <c r="I1973" s="10">
        <v>441</v>
      </c>
      <c r="J1973" s="10">
        <v>444</v>
      </c>
      <c r="K1973" s="10" t="s">
        <v>4417</v>
      </c>
      <c r="L1973" s="10">
        <v>100</v>
      </c>
      <c r="M1973" s="10">
        <v>107</v>
      </c>
      <c r="O1973" s="10">
        <v>441004</v>
      </c>
      <c r="P1973" s="10" t="s">
        <v>4325</v>
      </c>
    </row>
    <row r="1974" spans="1:16" x14ac:dyDescent="0.25">
      <c r="A1974" s="10">
        <v>7</v>
      </c>
      <c r="B1974" s="10">
        <v>1001</v>
      </c>
      <c r="C1974">
        <v>1</v>
      </c>
      <c r="D1974" s="20">
        <v>1074330</v>
      </c>
      <c r="E1974" s="14">
        <v>4002330</v>
      </c>
      <c r="F1974" s="20">
        <v>1074330</v>
      </c>
      <c r="G1974" s="10" t="s">
        <v>2470</v>
      </c>
      <c r="H1974" s="10">
        <v>44</v>
      </c>
      <c r="I1974" s="10">
        <v>441</v>
      </c>
      <c r="J1974" s="10">
        <v>444</v>
      </c>
      <c r="K1974" s="10" t="s">
        <v>4421</v>
      </c>
      <c r="L1974" s="10">
        <v>100</v>
      </c>
      <c r="M1974" s="10">
        <v>107</v>
      </c>
      <c r="O1974" s="10">
        <v>441004</v>
      </c>
      <c r="P1974" s="10" t="s">
        <v>4325</v>
      </c>
    </row>
    <row r="1975" spans="1:16" x14ac:dyDescent="0.25">
      <c r="A1975" s="10">
        <v>7</v>
      </c>
      <c r="B1975" s="10">
        <v>1001</v>
      </c>
      <c r="C1975">
        <v>1</v>
      </c>
      <c r="D1975" s="20">
        <v>1074331</v>
      </c>
      <c r="E1975" s="14">
        <v>4002331</v>
      </c>
      <c r="F1975" s="20">
        <v>1074331</v>
      </c>
      <c r="G1975" s="10" t="s">
        <v>2471</v>
      </c>
      <c r="H1975" s="10">
        <v>44</v>
      </c>
      <c r="I1975" s="10">
        <v>441</v>
      </c>
      <c r="J1975" s="10">
        <v>444</v>
      </c>
      <c r="K1975" s="10" t="s">
        <v>4396</v>
      </c>
      <c r="L1975" s="10">
        <v>100</v>
      </c>
      <c r="M1975" s="10">
        <v>107</v>
      </c>
      <c r="O1975" s="10">
        <v>441004</v>
      </c>
      <c r="P1975" s="10" t="s">
        <v>4325</v>
      </c>
    </row>
    <row r="1976" spans="1:16" x14ac:dyDescent="0.25">
      <c r="A1976" s="10">
        <v>7</v>
      </c>
      <c r="B1976" s="10">
        <v>1001</v>
      </c>
      <c r="C1976">
        <v>1</v>
      </c>
      <c r="D1976" s="20">
        <v>1074332</v>
      </c>
      <c r="E1976" s="14">
        <v>4002332</v>
      </c>
      <c r="F1976" s="20">
        <v>1074332</v>
      </c>
      <c r="G1976" s="10" t="s">
        <v>2472</v>
      </c>
      <c r="H1976" s="10">
        <v>44</v>
      </c>
      <c r="I1976" s="10">
        <v>441</v>
      </c>
      <c r="J1976" s="10">
        <v>444</v>
      </c>
      <c r="K1976" s="10" t="s">
        <v>4417</v>
      </c>
      <c r="L1976" s="10">
        <v>100</v>
      </c>
      <c r="M1976" s="10">
        <v>107</v>
      </c>
      <c r="O1976" s="10">
        <v>441004</v>
      </c>
      <c r="P1976" s="10" t="s">
        <v>4325</v>
      </c>
    </row>
    <row r="1977" spans="1:16" x14ac:dyDescent="0.25">
      <c r="A1977" s="10">
        <v>7</v>
      </c>
      <c r="B1977" s="10">
        <v>1001</v>
      </c>
      <c r="C1977">
        <v>1</v>
      </c>
      <c r="D1977" s="13">
        <v>1054333</v>
      </c>
      <c r="E1977" s="14">
        <v>4002333</v>
      </c>
      <c r="F1977" s="13">
        <v>1054333</v>
      </c>
      <c r="G1977" s="10" t="s">
        <v>2473</v>
      </c>
      <c r="H1977" s="10">
        <v>44</v>
      </c>
      <c r="I1977" s="10">
        <v>441</v>
      </c>
      <c r="J1977" s="10">
        <v>444</v>
      </c>
      <c r="K1977" s="10" t="s">
        <v>4407</v>
      </c>
      <c r="L1977" s="10">
        <v>100</v>
      </c>
      <c r="M1977" s="10">
        <v>105</v>
      </c>
      <c r="O1977" s="10">
        <v>441004</v>
      </c>
      <c r="P1977" s="10" t="s">
        <v>4325</v>
      </c>
    </row>
    <row r="1978" spans="1:16" x14ac:dyDescent="0.25">
      <c r="A1978" s="10">
        <v>7</v>
      </c>
      <c r="B1978" s="10">
        <v>1001</v>
      </c>
      <c r="C1978">
        <v>1</v>
      </c>
      <c r="D1978" s="20">
        <v>1064335</v>
      </c>
      <c r="E1978" s="14">
        <v>4002335</v>
      </c>
      <c r="F1978" s="20">
        <v>1064335</v>
      </c>
      <c r="G1978" s="10" t="s">
        <v>2474</v>
      </c>
      <c r="H1978" s="10">
        <v>44</v>
      </c>
      <c r="I1978" s="10">
        <v>441</v>
      </c>
      <c r="J1978" s="10">
        <v>444</v>
      </c>
      <c r="K1978" s="10" t="s">
        <v>4412</v>
      </c>
      <c r="L1978" s="10">
        <v>100</v>
      </c>
      <c r="M1978" s="10">
        <v>106</v>
      </c>
      <c r="O1978" s="10">
        <v>441004</v>
      </c>
      <c r="P1978" s="10" t="s">
        <v>4325</v>
      </c>
    </row>
    <row r="1979" spans="1:16" x14ac:dyDescent="0.25">
      <c r="A1979" s="10">
        <v>7</v>
      </c>
      <c r="B1979" s="10">
        <v>1001</v>
      </c>
      <c r="C1979">
        <v>1</v>
      </c>
      <c r="D1979" s="13">
        <v>1014336</v>
      </c>
      <c r="E1979" s="14">
        <v>4002336</v>
      </c>
      <c r="F1979" s="13">
        <v>1014336</v>
      </c>
      <c r="G1979" s="10" t="s">
        <v>2475</v>
      </c>
      <c r="H1979" s="10">
        <v>44</v>
      </c>
      <c r="I1979" s="10">
        <v>441</v>
      </c>
      <c r="J1979" s="10">
        <v>444</v>
      </c>
      <c r="K1979" s="10" t="s">
        <v>4424</v>
      </c>
      <c r="L1979" s="10">
        <v>100</v>
      </c>
      <c r="M1979" s="10">
        <v>101</v>
      </c>
      <c r="O1979" s="10">
        <v>441004</v>
      </c>
      <c r="P1979" s="10" t="s">
        <v>4325</v>
      </c>
    </row>
    <row r="1980" spans="1:16" x14ac:dyDescent="0.25">
      <c r="A1980" s="10">
        <v>7</v>
      </c>
      <c r="B1980" s="10">
        <v>1001</v>
      </c>
      <c r="C1980">
        <v>1</v>
      </c>
      <c r="D1980" s="13">
        <v>1014337</v>
      </c>
      <c r="E1980" s="14">
        <v>4002337</v>
      </c>
      <c r="F1980" s="13">
        <v>1014337</v>
      </c>
      <c r="G1980" s="10" t="s">
        <v>2476</v>
      </c>
      <c r="H1980" s="10">
        <v>44</v>
      </c>
      <c r="I1980" s="10">
        <v>441</v>
      </c>
      <c r="J1980" s="10">
        <v>444</v>
      </c>
      <c r="K1980" s="10" t="s">
        <v>4429</v>
      </c>
      <c r="L1980" s="10">
        <v>100</v>
      </c>
      <c r="M1980" s="10">
        <v>101</v>
      </c>
      <c r="O1980" s="10">
        <v>441004</v>
      </c>
      <c r="P1980" s="10" t="s">
        <v>4325</v>
      </c>
    </row>
    <row r="1981" spans="1:16" x14ac:dyDescent="0.25">
      <c r="A1981" s="10">
        <v>7</v>
      </c>
      <c r="B1981" s="10">
        <v>1001</v>
      </c>
      <c r="C1981">
        <v>1</v>
      </c>
      <c r="D1981" s="13">
        <v>1014338</v>
      </c>
      <c r="E1981" s="14">
        <v>4002338</v>
      </c>
      <c r="F1981" s="13">
        <v>1014338</v>
      </c>
      <c r="G1981" s="10" t="s">
        <v>2477</v>
      </c>
      <c r="H1981" s="10">
        <v>44</v>
      </c>
      <c r="I1981" s="10">
        <v>441</v>
      </c>
      <c r="J1981" s="10">
        <v>444</v>
      </c>
      <c r="K1981" s="10" t="s">
        <v>4329</v>
      </c>
      <c r="L1981" s="10">
        <v>100</v>
      </c>
      <c r="M1981" s="10">
        <v>101</v>
      </c>
      <c r="O1981" s="10">
        <v>441004</v>
      </c>
      <c r="P1981" s="10" t="s">
        <v>4325</v>
      </c>
    </row>
    <row r="1982" spans="1:16" x14ac:dyDescent="0.25">
      <c r="A1982" s="10">
        <v>7</v>
      </c>
      <c r="B1982" s="10">
        <v>1001</v>
      </c>
      <c r="C1982">
        <v>1</v>
      </c>
      <c r="D1982" s="20">
        <v>1074339</v>
      </c>
      <c r="E1982" s="14">
        <v>4002339</v>
      </c>
      <c r="F1982" s="20">
        <v>1074339</v>
      </c>
      <c r="G1982" s="10" t="s">
        <v>2478</v>
      </c>
      <c r="H1982" s="10">
        <v>44</v>
      </c>
      <c r="I1982" s="10">
        <v>441</v>
      </c>
      <c r="J1982" s="10">
        <v>444</v>
      </c>
      <c r="K1982" s="10" t="s">
        <v>4396</v>
      </c>
      <c r="L1982" s="10">
        <v>100</v>
      </c>
      <c r="M1982" s="10">
        <v>107</v>
      </c>
      <c r="O1982" s="10">
        <v>441004</v>
      </c>
      <c r="P1982" s="10" t="s">
        <v>4325</v>
      </c>
    </row>
    <row r="1983" spans="1:16" x14ac:dyDescent="0.25">
      <c r="A1983" s="10">
        <v>7</v>
      </c>
      <c r="B1983" s="10">
        <v>1001</v>
      </c>
      <c r="C1983">
        <v>1</v>
      </c>
      <c r="D1983" s="13">
        <v>1084340</v>
      </c>
      <c r="E1983" s="14">
        <v>4002340</v>
      </c>
      <c r="F1983" s="13">
        <v>1084340</v>
      </c>
      <c r="G1983" s="10" t="s">
        <v>2479</v>
      </c>
      <c r="H1983" s="10">
        <v>44</v>
      </c>
      <c r="I1983" s="10">
        <v>441</v>
      </c>
      <c r="J1983" s="10">
        <v>444</v>
      </c>
      <c r="K1983" s="10" t="s">
        <v>4329</v>
      </c>
      <c r="L1983" s="10">
        <v>100</v>
      </c>
      <c r="M1983" s="10">
        <v>108</v>
      </c>
      <c r="O1983" s="10">
        <v>441004</v>
      </c>
      <c r="P1983" s="10" t="s">
        <v>4325</v>
      </c>
    </row>
    <row r="1984" spans="1:16" x14ac:dyDescent="0.25">
      <c r="A1984" s="10">
        <v>7</v>
      </c>
      <c r="B1984" s="10">
        <v>1001</v>
      </c>
      <c r="C1984">
        <v>1</v>
      </c>
      <c r="D1984" s="13">
        <v>1013441</v>
      </c>
      <c r="E1984" s="14">
        <v>4002341</v>
      </c>
      <c r="F1984" s="13">
        <v>1013441</v>
      </c>
      <c r="G1984" s="10" t="s">
        <v>2480</v>
      </c>
      <c r="H1984" s="10">
        <v>44</v>
      </c>
      <c r="I1984" s="10">
        <v>441</v>
      </c>
      <c r="J1984" s="10">
        <v>444</v>
      </c>
      <c r="K1984" s="10" t="s">
        <v>4404</v>
      </c>
      <c r="L1984" s="10">
        <v>100</v>
      </c>
      <c r="M1984" s="10">
        <v>10130</v>
      </c>
      <c r="O1984" s="10">
        <v>441004</v>
      </c>
      <c r="P1984" s="10" t="s">
        <v>4325</v>
      </c>
    </row>
    <row r="1985" spans="1:16" x14ac:dyDescent="0.25">
      <c r="A1985" s="10">
        <v>7</v>
      </c>
      <c r="B1985" s="10">
        <v>1001</v>
      </c>
      <c r="C1985">
        <v>1</v>
      </c>
      <c r="D1985" s="20">
        <v>1024342</v>
      </c>
      <c r="E1985" s="14">
        <v>4002342</v>
      </c>
      <c r="F1985" s="20">
        <v>1024342</v>
      </c>
      <c r="G1985" s="10" t="s">
        <v>2481</v>
      </c>
      <c r="H1985" s="10">
        <v>44</v>
      </c>
      <c r="I1985" s="10">
        <v>441</v>
      </c>
      <c r="J1985" s="10">
        <v>444</v>
      </c>
      <c r="K1985" s="10" t="s">
        <v>4425</v>
      </c>
      <c r="L1985" s="10">
        <v>100</v>
      </c>
      <c r="M1985" s="10">
        <v>102</v>
      </c>
      <c r="O1985" s="10">
        <v>441004</v>
      </c>
      <c r="P1985" s="10" t="s">
        <v>4325</v>
      </c>
    </row>
    <row r="1986" spans="1:16" x14ac:dyDescent="0.25">
      <c r="A1986" s="10">
        <v>7</v>
      </c>
      <c r="B1986" s="10">
        <v>1001</v>
      </c>
      <c r="C1986">
        <v>1</v>
      </c>
      <c r="D1986" s="20">
        <v>1024343</v>
      </c>
      <c r="E1986" s="14">
        <v>4002343</v>
      </c>
      <c r="F1986" s="20">
        <v>1024343</v>
      </c>
      <c r="G1986" s="10" t="s">
        <v>2482</v>
      </c>
      <c r="H1986" s="10">
        <v>44</v>
      </c>
      <c r="I1986" s="10">
        <v>441</v>
      </c>
      <c r="J1986" s="10">
        <v>444</v>
      </c>
      <c r="K1986" s="10" t="s">
        <v>4393</v>
      </c>
      <c r="L1986" s="10">
        <v>100</v>
      </c>
      <c r="M1986" s="10">
        <v>102</v>
      </c>
      <c r="O1986" s="10">
        <v>441004</v>
      </c>
      <c r="P1986" s="10" t="s">
        <v>4325</v>
      </c>
    </row>
    <row r="1987" spans="1:16" x14ac:dyDescent="0.25">
      <c r="A1987" s="10">
        <v>7</v>
      </c>
      <c r="B1987" s="10">
        <v>1001</v>
      </c>
      <c r="C1987">
        <v>1</v>
      </c>
      <c r="D1987" s="20">
        <v>1024344</v>
      </c>
      <c r="E1987" s="14">
        <v>4002344</v>
      </c>
      <c r="F1987" s="20">
        <v>1024344</v>
      </c>
      <c r="G1987" s="10" t="s">
        <v>2483</v>
      </c>
      <c r="H1987" s="10">
        <v>44</v>
      </c>
      <c r="I1987" s="10">
        <v>441</v>
      </c>
      <c r="J1987" s="10">
        <v>444</v>
      </c>
      <c r="K1987" s="10" t="s">
        <v>4393</v>
      </c>
      <c r="L1987" s="10">
        <v>100</v>
      </c>
      <c r="M1987" s="10">
        <v>102</v>
      </c>
      <c r="O1987" s="10">
        <v>441004</v>
      </c>
      <c r="P1987" s="10" t="s">
        <v>4325</v>
      </c>
    </row>
    <row r="1988" spans="1:16" x14ac:dyDescent="0.25">
      <c r="A1988" s="10">
        <v>7</v>
      </c>
      <c r="B1988" s="10">
        <v>1001</v>
      </c>
      <c r="C1988">
        <v>1</v>
      </c>
      <c r="D1988" s="20">
        <v>1024345</v>
      </c>
      <c r="E1988" s="14">
        <v>4002345</v>
      </c>
      <c r="F1988" s="20">
        <v>1024345</v>
      </c>
      <c r="G1988" s="10" t="s">
        <v>2484</v>
      </c>
      <c r="H1988" s="10">
        <v>44</v>
      </c>
      <c r="I1988" s="10">
        <v>441</v>
      </c>
      <c r="J1988" s="10">
        <v>444</v>
      </c>
      <c r="K1988" s="10" t="s">
        <v>4419</v>
      </c>
      <c r="L1988" s="10">
        <v>100</v>
      </c>
      <c r="M1988" s="10">
        <v>102</v>
      </c>
      <c r="O1988" s="10">
        <v>441004</v>
      </c>
      <c r="P1988" s="10" t="s">
        <v>4325</v>
      </c>
    </row>
    <row r="1989" spans="1:16" x14ac:dyDescent="0.25">
      <c r="A1989" s="10">
        <v>7</v>
      </c>
      <c r="B1989" s="10">
        <v>1001</v>
      </c>
      <c r="C1989">
        <v>1</v>
      </c>
      <c r="D1989" s="20">
        <v>1024346</v>
      </c>
      <c r="E1989" s="14">
        <v>4002346</v>
      </c>
      <c r="F1989" s="20">
        <v>1024346</v>
      </c>
      <c r="G1989" s="10" t="s">
        <v>2485</v>
      </c>
      <c r="H1989" s="10">
        <v>44</v>
      </c>
      <c r="I1989" s="10">
        <v>441</v>
      </c>
      <c r="J1989" s="10">
        <v>444</v>
      </c>
      <c r="K1989" s="10" t="s">
        <v>4393</v>
      </c>
      <c r="L1989" s="10">
        <v>100</v>
      </c>
      <c r="M1989" s="10">
        <v>102</v>
      </c>
      <c r="O1989" s="10">
        <v>441004</v>
      </c>
      <c r="P1989" s="10" t="s">
        <v>4325</v>
      </c>
    </row>
    <row r="1990" spans="1:16" x14ac:dyDescent="0.25">
      <c r="A1990" s="10">
        <v>7</v>
      </c>
      <c r="B1990" s="10">
        <v>1001</v>
      </c>
      <c r="C1990">
        <v>1</v>
      </c>
      <c r="D1990" s="20">
        <v>1064347</v>
      </c>
      <c r="E1990" s="14">
        <v>4002347</v>
      </c>
      <c r="F1990" s="20">
        <v>1064347</v>
      </c>
      <c r="G1990" s="10" t="s">
        <v>2486</v>
      </c>
      <c r="H1990" s="10">
        <v>44</v>
      </c>
      <c r="I1990" s="10">
        <v>441</v>
      </c>
      <c r="J1990" s="10">
        <v>444</v>
      </c>
      <c r="K1990" s="10" t="s">
        <v>4426</v>
      </c>
      <c r="L1990" s="10">
        <v>100</v>
      </c>
      <c r="M1990" s="10">
        <v>106</v>
      </c>
      <c r="O1990" s="10">
        <v>441004</v>
      </c>
      <c r="P1990" s="10" t="s">
        <v>4325</v>
      </c>
    </row>
    <row r="1991" spans="1:16" x14ac:dyDescent="0.25">
      <c r="A1991" s="10">
        <v>7</v>
      </c>
      <c r="B1991" s="10">
        <v>1001</v>
      </c>
      <c r="C1991">
        <v>1</v>
      </c>
      <c r="D1991" s="20">
        <v>1074348</v>
      </c>
      <c r="E1991" s="14">
        <v>4002348</v>
      </c>
      <c r="F1991" s="20">
        <v>1074348</v>
      </c>
      <c r="G1991" s="10" t="s">
        <v>2487</v>
      </c>
      <c r="H1991" s="10">
        <v>44</v>
      </c>
      <c r="I1991" s="10">
        <v>441</v>
      </c>
      <c r="J1991" s="10">
        <v>444</v>
      </c>
      <c r="K1991" s="10" t="s">
        <v>4411</v>
      </c>
      <c r="L1991" s="10">
        <v>100</v>
      </c>
      <c r="M1991" s="10">
        <v>107</v>
      </c>
      <c r="O1991" s="10">
        <v>441004</v>
      </c>
      <c r="P1991" s="10" t="s">
        <v>4325</v>
      </c>
    </row>
    <row r="1992" spans="1:16" x14ac:dyDescent="0.25">
      <c r="A1992" s="10">
        <v>7</v>
      </c>
      <c r="B1992" s="10">
        <v>1001</v>
      </c>
      <c r="C1992">
        <v>1</v>
      </c>
      <c r="D1992" s="13">
        <v>1074349</v>
      </c>
      <c r="E1992" s="14">
        <v>4002349</v>
      </c>
      <c r="F1992" s="13">
        <v>1074349</v>
      </c>
      <c r="G1992" s="10" t="s">
        <v>2488</v>
      </c>
      <c r="H1992" s="10">
        <v>44</v>
      </c>
      <c r="I1992" s="10">
        <v>441</v>
      </c>
      <c r="J1992" s="10">
        <v>444</v>
      </c>
      <c r="K1992" s="10" t="s">
        <v>4393</v>
      </c>
      <c r="L1992" s="10">
        <v>100</v>
      </c>
      <c r="M1992" s="10">
        <v>107</v>
      </c>
      <c r="O1992" s="10">
        <v>441004</v>
      </c>
      <c r="P1992" s="10" t="s">
        <v>4325</v>
      </c>
    </row>
    <row r="1993" spans="1:16" x14ac:dyDescent="0.25">
      <c r="A1993" s="10">
        <v>7</v>
      </c>
      <c r="B1993" s="10">
        <v>1001</v>
      </c>
      <c r="C1993">
        <v>1</v>
      </c>
      <c r="D1993" s="13">
        <v>1014350</v>
      </c>
      <c r="E1993" s="14">
        <v>4002350</v>
      </c>
      <c r="F1993" s="13">
        <v>1014350</v>
      </c>
      <c r="G1993" s="10" t="s">
        <v>2489</v>
      </c>
      <c r="H1993" s="10">
        <v>44</v>
      </c>
      <c r="I1993" s="10">
        <v>441</v>
      </c>
      <c r="J1993" s="10">
        <v>444</v>
      </c>
      <c r="K1993" s="10" t="s">
        <v>4430</v>
      </c>
      <c r="L1993" s="10">
        <v>100</v>
      </c>
      <c r="M1993" s="10">
        <v>101</v>
      </c>
      <c r="O1993" s="10">
        <v>441004</v>
      </c>
      <c r="P1993" s="10" t="s">
        <v>4325</v>
      </c>
    </row>
    <row r="1994" spans="1:16" x14ac:dyDescent="0.25">
      <c r="A1994" s="10">
        <v>7</v>
      </c>
      <c r="B1994" s="10">
        <v>1001</v>
      </c>
      <c r="C1994">
        <v>1</v>
      </c>
      <c r="D1994" s="13">
        <v>1013451</v>
      </c>
      <c r="E1994" s="14">
        <v>4002351</v>
      </c>
      <c r="F1994" s="13">
        <v>1013451</v>
      </c>
      <c r="G1994" s="10" t="s">
        <v>2490</v>
      </c>
      <c r="H1994" s="10">
        <v>44</v>
      </c>
      <c r="I1994" s="10">
        <v>441</v>
      </c>
      <c r="J1994" s="10">
        <v>444</v>
      </c>
      <c r="K1994" s="10" t="s">
        <v>4393</v>
      </c>
      <c r="L1994" s="10">
        <v>100</v>
      </c>
      <c r="M1994" s="10">
        <v>10130</v>
      </c>
      <c r="O1994" s="10">
        <v>441004</v>
      </c>
      <c r="P1994" s="10" t="s">
        <v>4325</v>
      </c>
    </row>
    <row r="1995" spans="1:16" x14ac:dyDescent="0.25">
      <c r="A1995" s="10">
        <v>7</v>
      </c>
      <c r="B1995" s="10">
        <v>1001</v>
      </c>
      <c r="C1995">
        <v>1</v>
      </c>
      <c r="D1995" s="13">
        <v>1044352</v>
      </c>
      <c r="E1995" s="14">
        <v>4002352</v>
      </c>
      <c r="F1995" s="13">
        <v>1044352</v>
      </c>
      <c r="G1995" s="10" t="s">
        <v>2491</v>
      </c>
      <c r="H1995" s="10">
        <v>44</v>
      </c>
      <c r="I1995" s="10">
        <v>441</v>
      </c>
      <c r="J1995" s="10">
        <v>444</v>
      </c>
      <c r="K1995" s="10" t="s">
        <v>4403</v>
      </c>
      <c r="L1995" s="10">
        <v>100</v>
      </c>
      <c r="M1995" s="10">
        <v>104</v>
      </c>
      <c r="O1995" s="10">
        <v>441004</v>
      </c>
      <c r="P1995" s="10" t="s">
        <v>4325</v>
      </c>
    </row>
    <row r="1996" spans="1:16" x14ac:dyDescent="0.25">
      <c r="A1996" s="10">
        <v>7</v>
      </c>
      <c r="B1996" s="10">
        <v>1001</v>
      </c>
      <c r="C1996">
        <v>1</v>
      </c>
      <c r="D1996" s="20">
        <v>1074353</v>
      </c>
      <c r="E1996" s="14">
        <v>4002353</v>
      </c>
      <c r="F1996" s="20">
        <v>1074353</v>
      </c>
      <c r="G1996" s="10" t="s">
        <v>2492</v>
      </c>
      <c r="H1996" s="10">
        <v>44</v>
      </c>
      <c r="I1996" s="10">
        <v>441</v>
      </c>
      <c r="J1996" s="10">
        <v>444</v>
      </c>
      <c r="K1996" s="10" t="s">
        <v>4407</v>
      </c>
      <c r="L1996" s="10">
        <v>100</v>
      </c>
      <c r="M1996" s="10">
        <v>107</v>
      </c>
      <c r="O1996" s="10">
        <v>441004</v>
      </c>
      <c r="P1996" s="10" t="s">
        <v>4325</v>
      </c>
    </row>
    <row r="1997" spans="1:16" x14ac:dyDescent="0.25">
      <c r="A1997" s="10">
        <v>7</v>
      </c>
      <c r="B1997" s="10">
        <v>1001</v>
      </c>
      <c r="C1997">
        <v>1</v>
      </c>
      <c r="D1997" s="13">
        <v>1014354</v>
      </c>
      <c r="E1997" s="14">
        <v>4002354</v>
      </c>
      <c r="F1997" s="13">
        <v>1014354</v>
      </c>
      <c r="G1997" s="10" t="s">
        <v>2493</v>
      </c>
      <c r="H1997" s="10">
        <v>44</v>
      </c>
      <c r="I1997" s="10">
        <v>441</v>
      </c>
      <c r="J1997" s="10">
        <v>444</v>
      </c>
      <c r="K1997" s="10" t="s">
        <v>4393</v>
      </c>
      <c r="L1997" s="10">
        <v>100</v>
      </c>
      <c r="M1997" s="10">
        <v>101</v>
      </c>
      <c r="O1997" s="10">
        <v>441004</v>
      </c>
      <c r="P1997" s="10" t="s">
        <v>4325</v>
      </c>
    </row>
    <row r="1998" spans="1:16" x14ac:dyDescent="0.25">
      <c r="A1998" s="10">
        <v>7</v>
      </c>
      <c r="B1998" s="10">
        <v>1001</v>
      </c>
      <c r="C1998">
        <v>1</v>
      </c>
      <c r="D1998" s="13">
        <v>1014355</v>
      </c>
      <c r="E1998" s="14">
        <v>4002355</v>
      </c>
      <c r="F1998" s="13">
        <v>1014355</v>
      </c>
      <c r="G1998" s="10" t="s">
        <v>2494</v>
      </c>
      <c r="H1998" s="10">
        <v>44</v>
      </c>
      <c r="I1998" s="10">
        <v>441</v>
      </c>
      <c r="J1998" s="10">
        <v>444</v>
      </c>
      <c r="K1998" s="10" t="s">
        <v>4417</v>
      </c>
      <c r="L1998" s="10">
        <v>100</v>
      </c>
      <c r="M1998" s="10">
        <v>101</v>
      </c>
      <c r="O1998" s="10">
        <v>441004</v>
      </c>
      <c r="P1998" s="10" t="s">
        <v>4325</v>
      </c>
    </row>
    <row r="1999" spans="1:16" x14ac:dyDescent="0.25">
      <c r="A1999" s="10">
        <v>7</v>
      </c>
      <c r="B1999" s="10">
        <v>1001</v>
      </c>
      <c r="C1999">
        <v>1</v>
      </c>
      <c r="D1999" s="13">
        <v>1014356</v>
      </c>
      <c r="E1999" s="14">
        <v>4002356</v>
      </c>
      <c r="F1999" s="13">
        <v>1014356</v>
      </c>
      <c r="G1999" s="10" t="s">
        <v>2495</v>
      </c>
      <c r="H1999" s="10">
        <v>44</v>
      </c>
      <c r="I1999" s="10">
        <v>441</v>
      </c>
      <c r="J1999" s="10">
        <v>444</v>
      </c>
      <c r="K1999" s="10" t="s">
        <v>4419</v>
      </c>
      <c r="L1999" s="10">
        <v>100</v>
      </c>
      <c r="M1999" s="10">
        <v>101</v>
      </c>
      <c r="O1999" s="10">
        <v>441004</v>
      </c>
      <c r="P1999" s="10" t="s">
        <v>4325</v>
      </c>
    </row>
    <row r="2000" spans="1:16" x14ac:dyDescent="0.25">
      <c r="A2000" s="10">
        <v>7</v>
      </c>
      <c r="B2000" s="10">
        <v>1001</v>
      </c>
      <c r="C2000">
        <v>1</v>
      </c>
      <c r="D2000" s="13">
        <v>1014357</v>
      </c>
      <c r="E2000" s="14">
        <v>4002357</v>
      </c>
      <c r="F2000" s="13">
        <v>1014357</v>
      </c>
      <c r="G2000" s="10" t="s">
        <v>2496</v>
      </c>
      <c r="H2000" s="10">
        <v>44</v>
      </c>
      <c r="I2000" s="10">
        <v>441</v>
      </c>
      <c r="J2000" s="10">
        <v>444</v>
      </c>
      <c r="K2000" s="10" t="s">
        <v>4425</v>
      </c>
      <c r="L2000" s="10">
        <v>100</v>
      </c>
      <c r="M2000" s="10">
        <v>101</v>
      </c>
      <c r="O2000" s="10">
        <v>441004</v>
      </c>
      <c r="P2000" s="10" t="s">
        <v>4325</v>
      </c>
    </row>
    <row r="2001" spans="1:16" x14ac:dyDescent="0.25">
      <c r="A2001" s="10">
        <v>7</v>
      </c>
      <c r="B2001" s="10">
        <v>1001</v>
      </c>
      <c r="C2001">
        <v>1</v>
      </c>
      <c r="D2001" s="20">
        <v>1034358</v>
      </c>
      <c r="E2001" s="14">
        <v>4002358</v>
      </c>
      <c r="F2001" s="20">
        <v>1034358</v>
      </c>
      <c r="G2001" s="10" t="s">
        <v>2497</v>
      </c>
      <c r="H2001" s="10">
        <v>44</v>
      </c>
      <c r="I2001" s="10">
        <v>441</v>
      </c>
      <c r="J2001" s="10">
        <v>444</v>
      </c>
      <c r="K2001" s="10" t="s">
        <v>4418</v>
      </c>
      <c r="L2001" s="10">
        <v>100</v>
      </c>
      <c r="M2001" s="10">
        <v>103</v>
      </c>
      <c r="O2001" s="10">
        <v>441004</v>
      </c>
      <c r="P2001" s="10" t="s">
        <v>4325</v>
      </c>
    </row>
    <row r="2002" spans="1:16" x14ac:dyDescent="0.25">
      <c r="A2002" s="10">
        <v>7</v>
      </c>
      <c r="B2002" s="10">
        <v>1001</v>
      </c>
      <c r="C2002">
        <v>1</v>
      </c>
      <c r="D2002" s="13">
        <v>1034359</v>
      </c>
      <c r="E2002" s="14">
        <v>4002359</v>
      </c>
      <c r="F2002" s="13">
        <v>1034359</v>
      </c>
      <c r="G2002" s="10" t="s">
        <v>2498</v>
      </c>
      <c r="H2002" s="10">
        <v>44</v>
      </c>
      <c r="I2002" s="10">
        <v>441</v>
      </c>
      <c r="J2002" s="10">
        <v>444</v>
      </c>
      <c r="K2002" s="10" t="s">
        <v>4408</v>
      </c>
      <c r="L2002" s="10">
        <v>100</v>
      </c>
      <c r="M2002" s="10">
        <v>103</v>
      </c>
      <c r="O2002" s="10">
        <v>441004</v>
      </c>
      <c r="P2002" s="10" t="s">
        <v>4325</v>
      </c>
    </row>
    <row r="2003" spans="1:16" x14ac:dyDescent="0.25">
      <c r="A2003" s="10">
        <v>7</v>
      </c>
      <c r="B2003" s="10">
        <v>1001</v>
      </c>
      <c r="C2003">
        <v>1</v>
      </c>
      <c r="D2003" s="13">
        <v>1014360</v>
      </c>
      <c r="E2003" s="14">
        <v>4002360</v>
      </c>
      <c r="F2003" s="13">
        <v>1014360</v>
      </c>
      <c r="G2003" s="10" t="s">
        <v>2499</v>
      </c>
      <c r="H2003" s="10">
        <v>44</v>
      </c>
      <c r="I2003" s="10">
        <v>441</v>
      </c>
      <c r="J2003" s="10">
        <v>444</v>
      </c>
      <c r="K2003" s="10" t="s">
        <v>4408</v>
      </c>
      <c r="L2003" s="10">
        <v>100</v>
      </c>
      <c r="M2003" s="10">
        <v>101</v>
      </c>
      <c r="O2003" s="10">
        <v>441004</v>
      </c>
      <c r="P2003" s="10" t="s">
        <v>4325</v>
      </c>
    </row>
    <row r="2004" spans="1:16" x14ac:dyDescent="0.25">
      <c r="A2004" s="10">
        <v>7</v>
      </c>
      <c r="B2004" s="10">
        <v>1001</v>
      </c>
      <c r="C2004">
        <v>1</v>
      </c>
      <c r="D2004" s="20">
        <v>1034361</v>
      </c>
      <c r="E2004" s="14">
        <v>4002361</v>
      </c>
      <c r="F2004" s="20">
        <v>1034361</v>
      </c>
      <c r="G2004" s="10" t="s">
        <v>2500</v>
      </c>
      <c r="H2004" s="10">
        <v>44</v>
      </c>
      <c r="I2004" s="10">
        <v>441</v>
      </c>
      <c r="J2004" s="10">
        <v>444</v>
      </c>
      <c r="K2004" s="10" t="s">
        <v>4411</v>
      </c>
      <c r="L2004" s="10">
        <v>100</v>
      </c>
      <c r="M2004" s="10">
        <v>103</v>
      </c>
      <c r="O2004" s="10">
        <v>441004</v>
      </c>
      <c r="P2004" s="10" t="s">
        <v>4325</v>
      </c>
    </row>
    <row r="2005" spans="1:16" x14ac:dyDescent="0.25">
      <c r="A2005" s="10">
        <v>7</v>
      </c>
      <c r="B2005" s="10">
        <v>1001</v>
      </c>
      <c r="C2005">
        <v>1</v>
      </c>
      <c r="D2005" s="13">
        <v>1054362</v>
      </c>
      <c r="E2005" s="14">
        <v>4002362</v>
      </c>
      <c r="F2005" s="13">
        <v>1054362</v>
      </c>
      <c r="G2005" s="10" t="s">
        <v>2501</v>
      </c>
      <c r="H2005" s="10">
        <v>44</v>
      </c>
      <c r="I2005" s="10">
        <v>441</v>
      </c>
      <c r="J2005" s="10">
        <v>444</v>
      </c>
      <c r="K2005" s="10" t="s">
        <v>4403</v>
      </c>
      <c r="L2005" s="10">
        <v>100</v>
      </c>
      <c r="M2005" s="10">
        <v>105</v>
      </c>
      <c r="O2005" s="10">
        <v>441004</v>
      </c>
      <c r="P2005" s="10" t="s">
        <v>4325</v>
      </c>
    </row>
    <row r="2006" spans="1:16" x14ac:dyDescent="0.25">
      <c r="A2006" s="10">
        <v>7</v>
      </c>
      <c r="B2006" s="10">
        <v>1001</v>
      </c>
      <c r="C2006">
        <v>1</v>
      </c>
      <c r="D2006" s="20">
        <v>1064363</v>
      </c>
      <c r="E2006" s="14">
        <v>4002363</v>
      </c>
      <c r="F2006" s="20">
        <v>1064363</v>
      </c>
      <c r="G2006" s="10" t="s">
        <v>2502</v>
      </c>
      <c r="H2006" s="10">
        <v>44</v>
      </c>
      <c r="I2006" s="10">
        <v>441</v>
      </c>
      <c r="J2006" s="10">
        <v>444</v>
      </c>
      <c r="K2006" s="10" t="s">
        <v>4428</v>
      </c>
      <c r="L2006" s="10">
        <v>100</v>
      </c>
      <c r="M2006" s="10">
        <v>106</v>
      </c>
      <c r="O2006" s="10">
        <v>441004</v>
      </c>
      <c r="P2006" s="10" t="s">
        <v>4325</v>
      </c>
    </row>
    <row r="2007" spans="1:16" x14ac:dyDescent="0.25">
      <c r="A2007" s="10">
        <v>7</v>
      </c>
      <c r="B2007" s="10">
        <v>1001</v>
      </c>
      <c r="C2007">
        <v>1</v>
      </c>
      <c r="D2007" s="13">
        <v>1074364</v>
      </c>
      <c r="E2007" s="14">
        <v>4002364</v>
      </c>
      <c r="F2007" s="13">
        <v>1074364</v>
      </c>
      <c r="G2007" s="10" t="s">
        <v>2503</v>
      </c>
      <c r="H2007" s="10">
        <v>44</v>
      </c>
      <c r="I2007" s="10">
        <v>441</v>
      </c>
      <c r="J2007" s="10">
        <v>444</v>
      </c>
      <c r="K2007" s="10" t="s">
        <v>4418</v>
      </c>
      <c r="L2007" s="10">
        <v>100</v>
      </c>
      <c r="M2007" s="10">
        <v>107</v>
      </c>
      <c r="O2007" s="10">
        <v>441004</v>
      </c>
      <c r="P2007" s="10" t="s">
        <v>4325</v>
      </c>
    </row>
    <row r="2008" spans="1:16" x14ac:dyDescent="0.25">
      <c r="A2008" s="10">
        <v>7</v>
      </c>
      <c r="B2008" s="10">
        <v>1001</v>
      </c>
      <c r="C2008">
        <v>1</v>
      </c>
      <c r="D2008" s="13">
        <v>1014365</v>
      </c>
      <c r="E2008" s="14">
        <v>4002365</v>
      </c>
      <c r="F2008" s="13">
        <v>1014365</v>
      </c>
      <c r="G2008" s="10" t="s">
        <v>2504</v>
      </c>
      <c r="H2008" s="10">
        <v>44</v>
      </c>
      <c r="I2008" s="10">
        <v>441</v>
      </c>
      <c r="J2008" s="10">
        <v>444</v>
      </c>
      <c r="K2008" s="10" t="s">
        <v>4431</v>
      </c>
      <c r="L2008" s="10">
        <v>100</v>
      </c>
      <c r="M2008" s="10">
        <v>101</v>
      </c>
      <c r="O2008" s="10">
        <v>441004</v>
      </c>
      <c r="P2008" s="10" t="s">
        <v>4325</v>
      </c>
    </row>
    <row r="2009" spans="1:16" x14ac:dyDescent="0.25">
      <c r="A2009" s="10">
        <v>7</v>
      </c>
      <c r="B2009" s="10">
        <v>1001</v>
      </c>
      <c r="C2009">
        <v>1</v>
      </c>
      <c r="D2009" s="20">
        <v>1024366</v>
      </c>
      <c r="E2009" s="14">
        <v>4002366</v>
      </c>
      <c r="F2009" s="20">
        <v>1024366</v>
      </c>
      <c r="G2009" s="10" t="s">
        <v>2505</v>
      </c>
      <c r="H2009" s="10">
        <v>44</v>
      </c>
      <c r="I2009" s="10">
        <v>441</v>
      </c>
      <c r="J2009" s="10">
        <v>444</v>
      </c>
      <c r="K2009" s="10" t="s">
        <v>4429</v>
      </c>
      <c r="L2009" s="10">
        <v>100</v>
      </c>
      <c r="M2009" s="10">
        <v>102</v>
      </c>
      <c r="O2009" s="10">
        <v>441004</v>
      </c>
      <c r="P2009" s="10" t="s">
        <v>4325</v>
      </c>
    </row>
    <row r="2010" spans="1:16" x14ac:dyDescent="0.25">
      <c r="A2010" s="10">
        <v>7</v>
      </c>
      <c r="B2010" s="10">
        <v>1001</v>
      </c>
      <c r="C2010">
        <v>1</v>
      </c>
      <c r="D2010" s="20">
        <v>1074367</v>
      </c>
      <c r="E2010" s="14">
        <v>4002367</v>
      </c>
      <c r="F2010" s="20">
        <v>1074367</v>
      </c>
      <c r="G2010" s="10" t="s">
        <v>2506</v>
      </c>
      <c r="H2010" s="10">
        <v>44</v>
      </c>
      <c r="I2010" s="10">
        <v>441</v>
      </c>
      <c r="J2010" s="10">
        <v>444</v>
      </c>
      <c r="K2010" s="10" t="s">
        <v>4393</v>
      </c>
      <c r="L2010" s="10">
        <v>100</v>
      </c>
      <c r="M2010" s="10">
        <v>107</v>
      </c>
      <c r="O2010" s="10">
        <v>441004</v>
      </c>
      <c r="P2010" s="10" t="s">
        <v>4325</v>
      </c>
    </row>
    <row r="2011" spans="1:16" x14ac:dyDescent="0.25">
      <c r="A2011" s="10">
        <v>7</v>
      </c>
      <c r="B2011" s="10">
        <v>1001</v>
      </c>
      <c r="C2011">
        <v>1</v>
      </c>
      <c r="D2011" s="13">
        <v>1024369</v>
      </c>
      <c r="E2011" s="14">
        <v>4002369</v>
      </c>
      <c r="F2011" s="13">
        <v>1024369</v>
      </c>
      <c r="G2011" s="10" t="s">
        <v>2507</v>
      </c>
      <c r="H2011" s="10">
        <v>44</v>
      </c>
      <c r="I2011" s="10">
        <v>441</v>
      </c>
      <c r="J2011" s="10">
        <v>444</v>
      </c>
      <c r="K2011" s="10" t="s">
        <v>4327</v>
      </c>
      <c r="L2011" s="10">
        <v>100</v>
      </c>
      <c r="M2011" s="10">
        <v>102</v>
      </c>
      <c r="O2011" s="10">
        <v>441004</v>
      </c>
      <c r="P2011" s="10" t="s">
        <v>4325</v>
      </c>
    </row>
    <row r="2012" spans="1:16" x14ac:dyDescent="0.25">
      <c r="A2012" s="10">
        <v>7</v>
      </c>
      <c r="B2012" s="10">
        <v>1001</v>
      </c>
      <c r="C2012">
        <v>1</v>
      </c>
      <c r="D2012" s="20">
        <v>1074370</v>
      </c>
      <c r="E2012" s="14">
        <v>4002370</v>
      </c>
      <c r="F2012" s="20">
        <v>1074370</v>
      </c>
      <c r="G2012" s="10" t="s">
        <v>2508</v>
      </c>
      <c r="H2012" s="10">
        <v>44</v>
      </c>
      <c r="I2012" s="10">
        <v>441</v>
      </c>
      <c r="J2012" s="10">
        <v>444</v>
      </c>
      <c r="K2012" s="10" t="s">
        <v>4329</v>
      </c>
      <c r="L2012" s="10">
        <v>100</v>
      </c>
      <c r="M2012" s="10">
        <v>107</v>
      </c>
      <c r="O2012" s="10">
        <v>441004</v>
      </c>
      <c r="P2012" s="10" t="s">
        <v>4325</v>
      </c>
    </row>
    <row r="2013" spans="1:16" x14ac:dyDescent="0.25">
      <c r="A2013" s="10">
        <v>7</v>
      </c>
      <c r="B2013" s="10">
        <v>1001</v>
      </c>
      <c r="C2013">
        <v>1</v>
      </c>
      <c r="D2013" s="13">
        <v>1054371</v>
      </c>
      <c r="E2013" s="14">
        <v>4002371</v>
      </c>
      <c r="F2013" s="13">
        <v>1054371</v>
      </c>
      <c r="G2013" s="10" t="s">
        <v>2509</v>
      </c>
      <c r="H2013" s="10">
        <v>44</v>
      </c>
      <c r="I2013" s="10">
        <v>441</v>
      </c>
      <c r="J2013" s="10">
        <v>444</v>
      </c>
      <c r="K2013" s="10" t="s">
        <v>4327</v>
      </c>
      <c r="L2013" s="10">
        <v>100</v>
      </c>
      <c r="M2013" s="10">
        <v>105</v>
      </c>
      <c r="O2013" s="10">
        <v>441004</v>
      </c>
      <c r="P2013" s="10" t="s">
        <v>4325</v>
      </c>
    </row>
    <row r="2014" spans="1:16" x14ac:dyDescent="0.25">
      <c r="A2014" s="10">
        <v>7</v>
      </c>
      <c r="B2014" s="10">
        <v>1001</v>
      </c>
      <c r="C2014">
        <v>1</v>
      </c>
      <c r="D2014" s="20">
        <v>1024372</v>
      </c>
      <c r="E2014" s="14">
        <v>4002372</v>
      </c>
      <c r="F2014" s="20">
        <v>1024372</v>
      </c>
      <c r="G2014" s="10" t="s">
        <v>2510</v>
      </c>
      <c r="H2014" s="10">
        <v>44</v>
      </c>
      <c r="I2014" s="10">
        <v>441</v>
      </c>
      <c r="J2014" s="10">
        <v>444</v>
      </c>
      <c r="K2014" s="10" t="s">
        <v>4327</v>
      </c>
      <c r="L2014" s="10">
        <v>100</v>
      </c>
      <c r="M2014" s="10">
        <v>102</v>
      </c>
      <c r="O2014" s="10">
        <v>441004</v>
      </c>
      <c r="P2014" s="10" t="s">
        <v>4325</v>
      </c>
    </row>
    <row r="2015" spans="1:16" x14ac:dyDescent="0.25">
      <c r="A2015" s="10">
        <v>7</v>
      </c>
      <c r="B2015" s="10">
        <v>1001</v>
      </c>
      <c r="C2015">
        <v>1</v>
      </c>
      <c r="D2015" s="20">
        <v>1024373</v>
      </c>
      <c r="E2015" s="14">
        <v>4002373</v>
      </c>
      <c r="F2015" s="20">
        <v>1024373</v>
      </c>
      <c r="G2015" s="10" t="s">
        <v>2511</v>
      </c>
      <c r="H2015" s="10">
        <v>44</v>
      </c>
      <c r="I2015" s="10">
        <v>441</v>
      </c>
      <c r="J2015" s="10">
        <v>444</v>
      </c>
      <c r="K2015" s="10" t="s">
        <v>4329</v>
      </c>
      <c r="L2015" s="10">
        <v>100</v>
      </c>
      <c r="M2015" s="10">
        <v>102</v>
      </c>
      <c r="O2015" s="10">
        <v>441004</v>
      </c>
      <c r="P2015" s="10" t="s">
        <v>4325</v>
      </c>
    </row>
    <row r="2016" spans="1:16" x14ac:dyDescent="0.25">
      <c r="A2016" s="10">
        <v>7</v>
      </c>
      <c r="B2016" s="10">
        <v>1001</v>
      </c>
      <c r="C2016">
        <v>1</v>
      </c>
      <c r="D2016" s="20">
        <v>1024374</v>
      </c>
      <c r="E2016" s="14">
        <v>4002374</v>
      </c>
      <c r="F2016" s="20">
        <v>1024374</v>
      </c>
      <c r="G2016" s="10" t="s">
        <v>2512</v>
      </c>
      <c r="H2016" s="10">
        <v>44</v>
      </c>
      <c r="I2016" s="10">
        <v>441</v>
      </c>
      <c r="J2016" s="10">
        <v>444</v>
      </c>
      <c r="K2016" s="10" t="s">
        <v>4419</v>
      </c>
      <c r="L2016" s="10">
        <v>100</v>
      </c>
      <c r="M2016" s="10">
        <v>102</v>
      </c>
      <c r="O2016" s="10">
        <v>441004</v>
      </c>
      <c r="P2016" s="10" t="s">
        <v>4325</v>
      </c>
    </row>
    <row r="2017" spans="1:16" x14ac:dyDescent="0.25">
      <c r="A2017" s="10">
        <v>7</v>
      </c>
      <c r="B2017" s="10">
        <v>1001</v>
      </c>
      <c r="C2017">
        <v>1</v>
      </c>
      <c r="D2017" s="20">
        <v>1024375</v>
      </c>
      <c r="E2017" s="14">
        <v>4002375</v>
      </c>
      <c r="F2017" s="20">
        <v>1024375</v>
      </c>
      <c r="G2017" s="10" t="s">
        <v>2513</v>
      </c>
      <c r="H2017" s="10">
        <v>44</v>
      </c>
      <c r="I2017" s="10">
        <v>441</v>
      </c>
      <c r="J2017" s="10">
        <v>444</v>
      </c>
      <c r="K2017" s="10" t="s">
        <v>4409</v>
      </c>
      <c r="L2017" s="10">
        <v>100</v>
      </c>
      <c r="M2017" s="10">
        <v>102</v>
      </c>
      <c r="O2017" s="10">
        <v>441004</v>
      </c>
      <c r="P2017" s="10" t="s">
        <v>4325</v>
      </c>
    </row>
    <row r="2018" spans="1:16" x14ac:dyDescent="0.25">
      <c r="A2018" s="10">
        <v>7</v>
      </c>
      <c r="B2018" s="10">
        <v>1001</v>
      </c>
      <c r="C2018">
        <v>1</v>
      </c>
      <c r="D2018" s="20">
        <v>1024376</v>
      </c>
      <c r="E2018" s="14">
        <v>4002376</v>
      </c>
      <c r="F2018" s="20">
        <v>1024376</v>
      </c>
      <c r="G2018" s="10" t="s">
        <v>2514</v>
      </c>
      <c r="H2018" s="10">
        <v>44</v>
      </c>
      <c r="I2018" s="10">
        <v>441</v>
      </c>
      <c r="J2018" s="10">
        <v>444</v>
      </c>
      <c r="K2018" s="10" t="s">
        <v>4417</v>
      </c>
      <c r="L2018" s="10">
        <v>100</v>
      </c>
      <c r="M2018" s="10">
        <v>102</v>
      </c>
      <c r="O2018" s="10">
        <v>441004</v>
      </c>
      <c r="P2018" s="10" t="s">
        <v>4325</v>
      </c>
    </row>
    <row r="2019" spans="1:16" x14ac:dyDescent="0.25">
      <c r="A2019" s="10">
        <v>7</v>
      </c>
      <c r="B2019" s="10">
        <v>1001</v>
      </c>
      <c r="C2019">
        <v>1</v>
      </c>
      <c r="D2019" s="13">
        <v>1044377</v>
      </c>
      <c r="E2019" s="14">
        <v>4002377</v>
      </c>
      <c r="F2019" s="13">
        <v>1044377</v>
      </c>
      <c r="G2019" s="10" t="s">
        <v>2515</v>
      </c>
      <c r="H2019" s="10">
        <v>44</v>
      </c>
      <c r="I2019" s="10">
        <v>441</v>
      </c>
      <c r="J2019" s="10">
        <v>444</v>
      </c>
      <c r="K2019" s="10" t="s">
        <v>4408</v>
      </c>
      <c r="L2019" s="10">
        <v>100</v>
      </c>
      <c r="M2019" s="10">
        <v>104</v>
      </c>
      <c r="O2019" s="10">
        <v>441004</v>
      </c>
      <c r="P2019" s="10" t="s">
        <v>4325</v>
      </c>
    </row>
    <row r="2020" spans="1:16" x14ac:dyDescent="0.25">
      <c r="A2020" s="10">
        <v>7</v>
      </c>
      <c r="B2020" s="10">
        <v>1001</v>
      </c>
      <c r="C2020">
        <v>1</v>
      </c>
      <c r="D2020" s="13">
        <v>1034378</v>
      </c>
      <c r="E2020" s="14">
        <v>4002378</v>
      </c>
      <c r="F2020" s="13">
        <v>1034378</v>
      </c>
      <c r="G2020" s="10" t="s">
        <v>2516</v>
      </c>
      <c r="H2020" s="10">
        <v>44</v>
      </c>
      <c r="I2020" s="10">
        <v>441</v>
      </c>
      <c r="J2020" s="10">
        <v>444</v>
      </c>
      <c r="K2020" s="10" t="s">
        <v>4411</v>
      </c>
      <c r="L2020" s="10">
        <v>100</v>
      </c>
      <c r="M2020" s="10">
        <v>103</v>
      </c>
      <c r="O2020" s="10">
        <v>441004</v>
      </c>
      <c r="P2020" s="10" t="s">
        <v>4325</v>
      </c>
    </row>
    <row r="2021" spans="1:16" x14ac:dyDescent="0.25">
      <c r="A2021" s="10">
        <v>7</v>
      </c>
      <c r="B2021" s="10">
        <v>1001</v>
      </c>
      <c r="C2021">
        <v>1</v>
      </c>
      <c r="D2021" s="13">
        <v>1074379</v>
      </c>
      <c r="E2021" s="14">
        <v>4002379</v>
      </c>
      <c r="F2021" s="13">
        <v>1074379</v>
      </c>
      <c r="G2021" s="10" t="s">
        <v>2517</v>
      </c>
      <c r="H2021" s="10">
        <v>44</v>
      </c>
      <c r="I2021" s="10">
        <v>441</v>
      </c>
      <c r="J2021" s="10">
        <v>444</v>
      </c>
      <c r="K2021" s="10" t="s">
        <v>4329</v>
      </c>
      <c r="L2021" s="10">
        <v>100</v>
      </c>
      <c r="M2021" s="10">
        <v>107</v>
      </c>
      <c r="O2021" s="10">
        <v>441004</v>
      </c>
      <c r="P2021" s="10" t="s">
        <v>4325</v>
      </c>
    </row>
    <row r="2022" spans="1:16" x14ac:dyDescent="0.25">
      <c r="A2022" s="10">
        <v>7</v>
      </c>
      <c r="B2022" s="10">
        <v>1001</v>
      </c>
      <c r="C2022">
        <v>1</v>
      </c>
      <c r="D2022" s="20">
        <v>1024380</v>
      </c>
      <c r="E2022" s="14">
        <v>4002380</v>
      </c>
      <c r="F2022" s="20">
        <v>1024380</v>
      </c>
      <c r="G2022" s="10" t="s">
        <v>2518</v>
      </c>
      <c r="H2022" s="10">
        <v>44</v>
      </c>
      <c r="I2022" s="10">
        <v>441</v>
      </c>
      <c r="J2022" s="10">
        <v>444</v>
      </c>
      <c r="K2022" s="10" t="s">
        <v>4423</v>
      </c>
      <c r="L2022" s="10">
        <v>100</v>
      </c>
      <c r="M2022" s="10">
        <v>102</v>
      </c>
      <c r="O2022" s="10">
        <v>441004</v>
      </c>
      <c r="P2022" s="10" t="s">
        <v>4325</v>
      </c>
    </row>
    <row r="2023" spans="1:16" x14ac:dyDescent="0.25">
      <c r="A2023" s="10">
        <v>7</v>
      </c>
      <c r="B2023" s="10">
        <v>1001</v>
      </c>
      <c r="C2023">
        <v>1</v>
      </c>
      <c r="D2023" s="20">
        <v>1034381</v>
      </c>
      <c r="E2023" s="14">
        <v>4002381</v>
      </c>
      <c r="F2023" s="20">
        <v>1034381</v>
      </c>
      <c r="G2023" s="10" t="s">
        <v>2519</v>
      </c>
      <c r="H2023" s="10">
        <v>44</v>
      </c>
      <c r="I2023" s="10">
        <v>441</v>
      </c>
      <c r="J2023" s="10">
        <v>444</v>
      </c>
      <c r="K2023" s="10" t="s">
        <v>4353</v>
      </c>
      <c r="L2023" s="10">
        <v>100</v>
      </c>
      <c r="M2023" s="10">
        <v>103</v>
      </c>
      <c r="O2023" s="10">
        <v>441004</v>
      </c>
      <c r="P2023" s="10" t="s">
        <v>4325</v>
      </c>
    </row>
    <row r="2024" spans="1:16" x14ac:dyDescent="0.25">
      <c r="A2024" s="10">
        <v>7</v>
      </c>
      <c r="B2024" s="10">
        <v>1001</v>
      </c>
      <c r="C2024">
        <v>1</v>
      </c>
      <c r="D2024" s="20">
        <v>1034382</v>
      </c>
      <c r="E2024" s="14">
        <v>4002382</v>
      </c>
      <c r="F2024" s="20">
        <v>1034382</v>
      </c>
      <c r="G2024" s="10" t="s">
        <v>2520</v>
      </c>
      <c r="H2024" s="10">
        <v>44</v>
      </c>
      <c r="I2024" s="10">
        <v>441</v>
      </c>
      <c r="J2024" s="10">
        <v>444</v>
      </c>
      <c r="K2024" s="10" t="s">
        <v>4403</v>
      </c>
      <c r="L2024" s="10">
        <v>100</v>
      </c>
      <c r="M2024" s="10">
        <v>103</v>
      </c>
      <c r="O2024" s="10">
        <v>441004</v>
      </c>
      <c r="P2024" s="10" t="s">
        <v>4325</v>
      </c>
    </row>
    <row r="2025" spans="1:16" x14ac:dyDescent="0.25">
      <c r="A2025" s="10">
        <v>7</v>
      </c>
      <c r="B2025" s="10">
        <v>1001</v>
      </c>
      <c r="C2025">
        <v>1</v>
      </c>
      <c r="D2025" s="20">
        <v>1024601</v>
      </c>
      <c r="E2025" s="14">
        <v>4002601</v>
      </c>
      <c r="F2025" s="20">
        <v>1024601</v>
      </c>
      <c r="G2025" s="10" t="s">
        <v>2531</v>
      </c>
      <c r="H2025" s="10">
        <v>44</v>
      </c>
      <c r="I2025" s="10">
        <v>441</v>
      </c>
      <c r="J2025" s="10">
        <v>444</v>
      </c>
      <c r="K2025" s="10" t="s">
        <v>4329</v>
      </c>
      <c r="L2025" s="10">
        <v>100</v>
      </c>
      <c r="M2025" s="10">
        <v>102</v>
      </c>
      <c r="O2025" s="10">
        <v>441004</v>
      </c>
      <c r="P2025" s="10" t="s">
        <v>4325</v>
      </c>
    </row>
    <row r="2026" spans="1:16" x14ac:dyDescent="0.25">
      <c r="A2026" s="10">
        <v>7</v>
      </c>
      <c r="B2026" s="10">
        <v>1001</v>
      </c>
      <c r="C2026">
        <v>1</v>
      </c>
      <c r="D2026" s="20">
        <v>1024602</v>
      </c>
      <c r="E2026" s="14">
        <v>4002602</v>
      </c>
      <c r="F2026" s="20">
        <v>1024602</v>
      </c>
      <c r="G2026" s="10" t="s">
        <v>2532</v>
      </c>
      <c r="H2026" s="10">
        <v>44</v>
      </c>
      <c r="I2026" s="10">
        <v>441</v>
      </c>
      <c r="J2026" s="10">
        <v>444</v>
      </c>
      <c r="K2026" s="10" t="s">
        <v>4329</v>
      </c>
      <c r="L2026" s="10">
        <v>100</v>
      </c>
      <c r="M2026" s="10">
        <v>102</v>
      </c>
      <c r="O2026" s="10">
        <v>441004</v>
      </c>
      <c r="P2026" s="10" t="s">
        <v>4325</v>
      </c>
    </row>
    <row r="2027" spans="1:16" x14ac:dyDescent="0.25">
      <c r="A2027" s="10">
        <v>7</v>
      </c>
      <c r="B2027" s="10">
        <v>1001</v>
      </c>
      <c r="C2027">
        <v>1</v>
      </c>
      <c r="D2027" s="20">
        <v>1024603</v>
      </c>
      <c r="E2027" s="14">
        <v>4002603</v>
      </c>
      <c r="F2027" s="20">
        <v>1024603</v>
      </c>
      <c r="G2027" s="10" t="s">
        <v>2533</v>
      </c>
      <c r="H2027" s="10">
        <v>44</v>
      </c>
      <c r="I2027" s="10">
        <v>441</v>
      </c>
      <c r="J2027" s="10">
        <v>444</v>
      </c>
      <c r="K2027" s="10" t="s">
        <v>4329</v>
      </c>
      <c r="L2027" s="10">
        <v>100</v>
      </c>
      <c r="M2027" s="10">
        <v>102</v>
      </c>
      <c r="O2027" s="10">
        <v>441004</v>
      </c>
      <c r="P2027" s="10" t="s">
        <v>4325</v>
      </c>
    </row>
    <row r="2028" spans="1:16" x14ac:dyDescent="0.25">
      <c r="A2028" s="10">
        <v>7</v>
      </c>
      <c r="B2028" s="10">
        <v>1001</v>
      </c>
      <c r="C2028">
        <v>1</v>
      </c>
      <c r="D2028" s="20">
        <v>1024604</v>
      </c>
      <c r="E2028" s="14">
        <v>4002604</v>
      </c>
      <c r="F2028" s="20">
        <v>1024604</v>
      </c>
      <c r="G2028" s="10" t="s">
        <v>2534</v>
      </c>
      <c r="H2028" s="10">
        <v>44</v>
      </c>
      <c r="I2028" s="10">
        <v>441</v>
      </c>
      <c r="J2028" s="10">
        <v>444</v>
      </c>
      <c r="K2028" s="10" t="s">
        <v>4329</v>
      </c>
      <c r="L2028" s="10">
        <v>100</v>
      </c>
      <c r="M2028" s="10">
        <v>102</v>
      </c>
      <c r="O2028" s="10">
        <v>441004</v>
      </c>
      <c r="P2028" s="10" t="s">
        <v>4325</v>
      </c>
    </row>
    <row r="2029" spans="1:16" x14ac:dyDescent="0.25">
      <c r="A2029" s="10">
        <v>7</v>
      </c>
      <c r="B2029" s="10">
        <v>1001</v>
      </c>
      <c r="C2029">
        <v>1</v>
      </c>
      <c r="D2029" s="20">
        <v>1024605</v>
      </c>
      <c r="E2029" s="14">
        <v>4002605</v>
      </c>
      <c r="F2029" s="20">
        <v>1024605</v>
      </c>
      <c r="G2029" s="10" t="s">
        <v>2535</v>
      </c>
      <c r="H2029" s="10">
        <v>44</v>
      </c>
      <c r="I2029" s="10">
        <v>441</v>
      </c>
      <c r="J2029" s="10">
        <v>444</v>
      </c>
      <c r="K2029" s="10" t="s">
        <v>4329</v>
      </c>
      <c r="L2029" s="10">
        <v>100</v>
      </c>
      <c r="M2029" s="10">
        <v>102</v>
      </c>
      <c r="O2029" s="10">
        <v>441004</v>
      </c>
      <c r="P2029" s="10" t="s">
        <v>4325</v>
      </c>
    </row>
    <row r="2030" spans="1:16" x14ac:dyDescent="0.25">
      <c r="A2030" s="10">
        <v>7</v>
      </c>
      <c r="B2030" s="10">
        <v>1001</v>
      </c>
      <c r="C2030">
        <v>1</v>
      </c>
      <c r="D2030" s="20">
        <v>1024606</v>
      </c>
      <c r="E2030" s="14">
        <v>4002606</v>
      </c>
      <c r="F2030" s="20">
        <v>1024606</v>
      </c>
      <c r="G2030" s="10" t="s">
        <v>2536</v>
      </c>
      <c r="H2030" s="10">
        <v>44</v>
      </c>
      <c r="I2030" s="10">
        <v>441</v>
      </c>
      <c r="J2030" s="10">
        <v>444</v>
      </c>
      <c r="K2030" s="10" t="s">
        <v>4329</v>
      </c>
      <c r="L2030" s="10">
        <v>100</v>
      </c>
      <c r="M2030" s="10">
        <v>102</v>
      </c>
      <c r="O2030" s="10">
        <v>441004</v>
      </c>
      <c r="P2030" s="10" t="s">
        <v>4325</v>
      </c>
    </row>
    <row r="2031" spans="1:16" x14ac:dyDescent="0.25">
      <c r="A2031" s="10">
        <v>7</v>
      </c>
      <c r="B2031" s="10">
        <v>1001</v>
      </c>
      <c r="C2031">
        <v>1</v>
      </c>
      <c r="D2031" s="20">
        <v>1024607</v>
      </c>
      <c r="E2031" s="14">
        <v>4002607</v>
      </c>
      <c r="F2031" s="20">
        <v>1024607</v>
      </c>
      <c r="G2031" s="10" t="s">
        <v>2537</v>
      </c>
      <c r="H2031" s="10">
        <v>44</v>
      </c>
      <c r="I2031" s="10">
        <v>441</v>
      </c>
      <c r="J2031" s="10">
        <v>444</v>
      </c>
      <c r="K2031" s="10" t="s">
        <v>4420</v>
      </c>
      <c r="L2031" s="10">
        <v>100</v>
      </c>
      <c r="M2031" s="10">
        <v>102</v>
      </c>
      <c r="O2031" s="10">
        <v>441004</v>
      </c>
      <c r="P2031" s="10" t="s">
        <v>4325</v>
      </c>
    </row>
    <row r="2032" spans="1:16" x14ac:dyDescent="0.25">
      <c r="A2032" s="10">
        <v>7</v>
      </c>
      <c r="B2032" s="10">
        <v>1001</v>
      </c>
      <c r="C2032">
        <v>1</v>
      </c>
      <c r="D2032" s="20">
        <v>1024609</v>
      </c>
      <c r="E2032" s="14">
        <v>4002609</v>
      </c>
      <c r="F2032" s="20">
        <v>1024609</v>
      </c>
      <c r="G2032" s="10" t="s">
        <v>2538</v>
      </c>
      <c r="H2032" s="10">
        <v>44</v>
      </c>
      <c r="I2032" s="10">
        <v>441</v>
      </c>
      <c r="J2032" s="10">
        <v>444</v>
      </c>
      <c r="K2032" s="10" t="s">
        <v>4329</v>
      </c>
      <c r="L2032" s="10">
        <v>100</v>
      </c>
      <c r="M2032" s="10">
        <v>102</v>
      </c>
      <c r="O2032" s="10">
        <v>441004</v>
      </c>
      <c r="P2032" s="10" t="s">
        <v>4325</v>
      </c>
    </row>
    <row r="2033" spans="1:16" x14ac:dyDescent="0.25">
      <c r="A2033" s="10">
        <v>7</v>
      </c>
      <c r="B2033" s="10">
        <v>1001</v>
      </c>
      <c r="C2033">
        <v>1</v>
      </c>
      <c r="D2033" s="20">
        <v>1024610</v>
      </c>
      <c r="E2033" s="14">
        <v>4002610</v>
      </c>
      <c r="F2033" s="20">
        <v>1024610</v>
      </c>
      <c r="G2033" s="10" t="s">
        <v>2539</v>
      </c>
      <c r="H2033" s="10">
        <v>44</v>
      </c>
      <c r="I2033" s="10">
        <v>441</v>
      </c>
      <c r="J2033" s="10">
        <v>444</v>
      </c>
      <c r="K2033" s="10" t="s">
        <v>4329</v>
      </c>
      <c r="L2033" s="10">
        <v>100</v>
      </c>
      <c r="M2033" s="10">
        <v>102</v>
      </c>
      <c r="O2033" s="10">
        <v>441004</v>
      </c>
      <c r="P2033" s="10" t="s">
        <v>4325</v>
      </c>
    </row>
    <row r="2034" spans="1:16" x14ac:dyDescent="0.25">
      <c r="A2034" s="10">
        <v>7</v>
      </c>
      <c r="B2034" s="10">
        <v>1001</v>
      </c>
      <c r="C2034">
        <v>1</v>
      </c>
      <c r="D2034" s="20">
        <v>1024611</v>
      </c>
      <c r="E2034" s="14">
        <v>4002611</v>
      </c>
      <c r="F2034" s="20">
        <v>1024611</v>
      </c>
      <c r="G2034" s="10" t="s">
        <v>2540</v>
      </c>
      <c r="H2034" s="10">
        <v>44</v>
      </c>
      <c r="I2034" s="10">
        <v>441</v>
      </c>
      <c r="J2034" s="10">
        <v>444</v>
      </c>
      <c r="K2034" s="10" t="s">
        <v>4329</v>
      </c>
      <c r="L2034" s="10">
        <v>100</v>
      </c>
      <c r="M2034" s="10">
        <v>102</v>
      </c>
      <c r="O2034" s="10">
        <v>441004</v>
      </c>
      <c r="P2034" s="10" t="s">
        <v>4325</v>
      </c>
    </row>
    <row r="2035" spans="1:16" x14ac:dyDescent="0.25">
      <c r="A2035" s="10">
        <v>7</v>
      </c>
      <c r="B2035" s="10">
        <v>1001</v>
      </c>
      <c r="C2035">
        <v>1</v>
      </c>
      <c r="D2035" s="20">
        <v>1024612</v>
      </c>
      <c r="E2035" s="14">
        <v>4002612</v>
      </c>
      <c r="F2035" s="20">
        <v>1024612</v>
      </c>
      <c r="G2035" s="10" t="s">
        <v>2541</v>
      </c>
      <c r="H2035" s="10">
        <v>44</v>
      </c>
      <c r="I2035" s="10">
        <v>441</v>
      </c>
      <c r="J2035" s="10">
        <v>444</v>
      </c>
      <c r="K2035" s="10" t="s">
        <v>4329</v>
      </c>
      <c r="L2035" s="10">
        <v>100</v>
      </c>
      <c r="M2035" s="10">
        <v>102</v>
      </c>
      <c r="O2035" s="10">
        <v>441004</v>
      </c>
      <c r="P2035" s="10" t="s">
        <v>4325</v>
      </c>
    </row>
    <row r="2036" spans="1:16" x14ac:dyDescent="0.25">
      <c r="A2036" s="10">
        <v>7</v>
      </c>
      <c r="B2036" s="10">
        <v>1001</v>
      </c>
      <c r="C2036">
        <v>1</v>
      </c>
      <c r="D2036" s="20">
        <v>1024613</v>
      </c>
      <c r="E2036" s="14">
        <v>4002613</v>
      </c>
      <c r="F2036" s="20">
        <v>1024613</v>
      </c>
      <c r="G2036" s="10" t="s">
        <v>2542</v>
      </c>
      <c r="H2036" s="10">
        <v>44</v>
      </c>
      <c r="I2036" s="10">
        <v>441</v>
      </c>
      <c r="J2036" s="10">
        <v>444</v>
      </c>
      <c r="K2036" s="10" t="s">
        <v>4329</v>
      </c>
      <c r="L2036" s="10">
        <v>100</v>
      </c>
      <c r="M2036" s="10">
        <v>102</v>
      </c>
      <c r="O2036" s="10">
        <v>441004</v>
      </c>
      <c r="P2036" s="10" t="s">
        <v>4325</v>
      </c>
    </row>
    <row r="2037" spans="1:16" x14ac:dyDescent="0.25">
      <c r="A2037" s="10">
        <v>7</v>
      </c>
      <c r="B2037" s="10">
        <v>1001</v>
      </c>
      <c r="C2037">
        <v>1</v>
      </c>
      <c r="D2037" s="20">
        <v>1024614</v>
      </c>
      <c r="E2037" s="14">
        <v>4002614</v>
      </c>
      <c r="F2037" s="20">
        <v>1024614</v>
      </c>
      <c r="G2037" s="10" t="s">
        <v>2543</v>
      </c>
      <c r="H2037" s="10">
        <v>44</v>
      </c>
      <c r="I2037" s="10">
        <v>441</v>
      </c>
      <c r="J2037" s="10">
        <v>444</v>
      </c>
      <c r="K2037" s="10" t="s">
        <v>4329</v>
      </c>
      <c r="L2037" s="10">
        <v>100</v>
      </c>
      <c r="M2037" s="10">
        <v>102</v>
      </c>
      <c r="O2037" s="10">
        <v>441004</v>
      </c>
      <c r="P2037" s="10" t="s">
        <v>4325</v>
      </c>
    </row>
    <row r="2038" spans="1:16" x14ac:dyDescent="0.25">
      <c r="A2038" s="10">
        <v>7</v>
      </c>
      <c r="B2038" s="10">
        <v>1001</v>
      </c>
      <c r="C2038">
        <v>1</v>
      </c>
      <c r="D2038" s="20">
        <v>1024615</v>
      </c>
      <c r="E2038" s="14">
        <v>4002615</v>
      </c>
      <c r="F2038" s="20">
        <v>1024615</v>
      </c>
      <c r="G2038" s="10" t="s">
        <v>2544</v>
      </c>
      <c r="H2038" s="10">
        <v>44</v>
      </c>
      <c r="I2038" s="10">
        <v>441</v>
      </c>
      <c r="J2038" s="10">
        <v>444</v>
      </c>
      <c r="K2038" s="10" t="s">
        <v>4329</v>
      </c>
      <c r="L2038" s="10">
        <v>100</v>
      </c>
      <c r="M2038" s="10">
        <v>102</v>
      </c>
      <c r="O2038" s="10">
        <v>441004</v>
      </c>
      <c r="P2038" s="10" t="s">
        <v>4325</v>
      </c>
    </row>
    <row r="2039" spans="1:16" x14ac:dyDescent="0.25">
      <c r="A2039" s="10">
        <v>7</v>
      </c>
      <c r="B2039" s="10">
        <v>1001</v>
      </c>
      <c r="C2039">
        <v>1</v>
      </c>
      <c r="D2039" s="20">
        <v>1024616</v>
      </c>
      <c r="E2039" s="14"/>
      <c r="F2039" s="20">
        <v>1024616</v>
      </c>
      <c r="G2039" s="10" t="s">
        <v>4757</v>
      </c>
      <c r="H2039" s="10">
        <v>44</v>
      </c>
      <c r="I2039" s="10">
        <v>441</v>
      </c>
      <c r="J2039" s="10">
        <v>444</v>
      </c>
      <c r="K2039" s="10" t="s">
        <v>4329</v>
      </c>
      <c r="L2039" s="10">
        <v>100</v>
      </c>
      <c r="M2039" s="10">
        <v>102</v>
      </c>
      <c r="O2039" s="10">
        <v>441004</v>
      </c>
      <c r="P2039" s="10" t="s">
        <v>4325</v>
      </c>
    </row>
    <row r="2040" spans="1:16" x14ac:dyDescent="0.25">
      <c r="A2040" s="10">
        <v>7</v>
      </c>
      <c r="B2040" s="10">
        <v>1001</v>
      </c>
      <c r="C2040">
        <v>1</v>
      </c>
      <c r="D2040" s="20">
        <v>1024619</v>
      </c>
      <c r="E2040" s="14"/>
      <c r="F2040" s="20">
        <v>1024619</v>
      </c>
      <c r="G2040" s="10" t="s">
        <v>5050</v>
      </c>
      <c r="H2040" s="10">
        <v>44</v>
      </c>
      <c r="I2040" s="10">
        <v>441</v>
      </c>
      <c r="J2040" s="10">
        <v>444</v>
      </c>
      <c r="K2040" s="10" t="s">
        <v>4327</v>
      </c>
      <c r="L2040" s="10">
        <v>100</v>
      </c>
      <c r="M2040" s="10">
        <v>102</v>
      </c>
      <c r="O2040" s="10">
        <v>441004</v>
      </c>
      <c r="P2040" s="10" t="s">
        <v>4325</v>
      </c>
    </row>
    <row r="2041" spans="1:16" x14ac:dyDescent="0.25">
      <c r="A2041" s="10">
        <v>7</v>
      </c>
      <c r="B2041" s="10">
        <v>1001</v>
      </c>
      <c r="C2041">
        <v>1</v>
      </c>
      <c r="D2041" s="20">
        <v>1024620</v>
      </c>
      <c r="E2041" s="14"/>
      <c r="F2041" s="20">
        <v>1024620</v>
      </c>
      <c r="G2041" s="10" t="s">
        <v>5051</v>
      </c>
      <c r="H2041" s="10">
        <v>44</v>
      </c>
      <c r="I2041" s="10">
        <v>441</v>
      </c>
      <c r="J2041" s="10">
        <v>444</v>
      </c>
      <c r="K2041" s="10" t="s">
        <v>4329</v>
      </c>
      <c r="L2041" s="10">
        <v>100</v>
      </c>
      <c r="M2041" s="10">
        <v>102</v>
      </c>
      <c r="O2041" s="10">
        <v>441004</v>
      </c>
      <c r="P2041" s="10" t="s">
        <v>4325</v>
      </c>
    </row>
    <row r="2042" spans="1:16" x14ac:dyDescent="0.25">
      <c r="A2042" s="10">
        <v>7</v>
      </c>
      <c r="B2042" s="10">
        <v>1001</v>
      </c>
      <c r="C2042">
        <v>1</v>
      </c>
      <c r="D2042" s="20">
        <v>1024621</v>
      </c>
      <c r="E2042" s="14"/>
      <c r="F2042" s="20">
        <v>1024621</v>
      </c>
      <c r="G2042" s="10" t="s">
        <v>5052</v>
      </c>
      <c r="H2042" s="10">
        <v>44</v>
      </c>
      <c r="I2042" s="10">
        <v>441</v>
      </c>
      <c r="J2042" s="10">
        <v>444</v>
      </c>
      <c r="K2042" s="10" t="s">
        <v>4329</v>
      </c>
      <c r="L2042" s="10">
        <v>100</v>
      </c>
      <c r="M2042" s="10">
        <v>102</v>
      </c>
      <c r="O2042" s="10">
        <v>441004</v>
      </c>
      <c r="P2042" s="10" t="s">
        <v>4325</v>
      </c>
    </row>
    <row r="2043" spans="1:16" x14ac:dyDescent="0.25">
      <c r="A2043" s="10">
        <v>7</v>
      </c>
      <c r="B2043" s="10">
        <v>1001</v>
      </c>
      <c r="C2043">
        <v>1</v>
      </c>
      <c r="D2043" s="20">
        <v>1024622</v>
      </c>
      <c r="E2043" s="14"/>
      <c r="F2043" s="20">
        <v>1024622</v>
      </c>
      <c r="G2043" s="10" t="s">
        <v>5053</v>
      </c>
      <c r="H2043" s="10">
        <v>44</v>
      </c>
      <c r="I2043" s="10">
        <v>441</v>
      </c>
      <c r="J2043" s="10">
        <v>444</v>
      </c>
      <c r="K2043" s="10" t="s">
        <v>4329</v>
      </c>
      <c r="L2043" s="10">
        <v>100</v>
      </c>
      <c r="M2043" s="10">
        <v>102</v>
      </c>
      <c r="O2043" s="10">
        <v>441004</v>
      </c>
      <c r="P2043" s="10" t="s">
        <v>4325</v>
      </c>
    </row>
    <row r="2044" spans="1:16" x14ac:dyDescent="0.25">
      <c r="A2044" s="10">
        <v>7</v>
      </c>
      <c r="B2044" s="10">
        <v>1001</v>
      </c>
      <c r="C2044">
        <v>1</v>
      </c>
      <c r="D2044" s="20">
        <v>1024624</v>
      </c>
      <c r="E2044" s="14"/>
      <c r="F2044" s="20">
        <v>1024624</v>
      </c>
      <c r="G2044" s="10" t="s">
        <v>5054</v>
      </c>
      <c r="H2044" s="10">
        <v>44</v>
      </c>
      <c r="I2044" s="10">
        <v>441</v>
      </c>
      <c r="J2044" s="10">
        <v>444</v>
      </c>
      <c r="K2044" s="10" t="s">
        <v>4329</v>
      </c>
      <c r="L2044" s="10">
        <v>100</v>
      </c>
      <c r="M2044" s="10">
        <v>102</v>
      </c>
      <c r="O2044" s="10">
        <v>441004</v>
      </c>
      <c r="P2044" s="10" t="s">
        <v>4325</v>
      </c>
    </row>
    <row r="2045" spans="1:16" x14ac:dyDescent="0.25">
      <c r="A2045" s="10">
        <v>7</v>
      </c>
      <c r="B2045" s="10">
        <v>1001</v>
      </c>
      <c r="C2045">
        <v>1</v>
      </c>
      <c r="D2045" s="20">
        <v>1024625</v>
      </c>
      <c r="E2045" s="14"/>
      <c r="F2045" s="20">
        <v>1024625</v>
      </c>
      <c r="G2045" s="10" t="s">
        <v>5055</v>
      </c>
      <c r="H2045" s="10">
        <v>44</v>
      </c>
      <c r="I2045" s="10">
        <v>441</v>
      </c>
      <c r="J2045" s="10">
        <v>444</v>
      </c>
      <c r="K2045" s="10" t="s">
        <v>4329</v>
      </c>
      <c r="L2045" s="10">
        <v>100</v>
      </c>
      <c r="M2045" s="10">
        <v>102</v>
      </c>
      <c r="O2045" s="10">
        <v>441004</v>
      </c>
      <c r="P2045" s="10" t="s">
        <v>4325</v>
      </c>
    </row>
    <row r="2046" spans="1:16" x14ac:dyDescent="0.25">
      <c r="A2046" s="10">
        <v>7</v>
      </c>
      <c r="B2046" s="10">
        <v>1001</v>
      </c>
      <c r="C2046">
        <v>1</v>
      </c>
      <c r="D2046" s="20">
        <v>1024627</v>
      </c>
      <c r="E2046" s="14"/>
      <c r="F2046" s="20">
        <v>1024627</v>
      </c>
      <c r="G2046" s="10" t="s">
        <v>4753</v>
      </c>
      <c r="H2046" s="10">
        <v>44</v>
      </c>
      <c r="I2046" s="10">
        <v>441</v>
      </c>
      <c r="J2046" s="10">
        <v>444</v>
      </c>
      <c r="K2046" s="10" t="s">
        <v>4329</v>
      </c>
      <c r="L2046" s="10">
        <v>100</v>
      </c>
      <c r="M2046" s="10">
        <v>102</v>
      </c>
      <c r="O2046" s="10">
        <v>441004</v>
      </c>
      <c r="P2046" s="10" t="s">
        <v>4325</v>
      </c>
    </row>
    <row r="2047" spans="1:16" x14ac:dyDescent="0.25">
      <c r="A2047" s="10">
        <v>7</v>
      </c>
      <c r="B2047" s="10">
        <v>1001</v>
      </c>
      <c r="C2047">
        <v>1</v>
      </c>
      <c r="D2047" s="20">
        <v>1024628</v>
      </c>
      <c r="E2047" s="14"/>
      <c r="F2047" s="20">
        <v>1024628</v>
      </c>
      <c r="G2047" s="10" t="s">
        <v>4754</v>
      </c>
      <c r="H2047" s="10">
        <v>44</v>
      </c>
      <c r="I2047" s="10">
        <v>441</v>
      </c>
      <c r="J2047" s="10">
        <v>444</v>
      </c>
      <c r="K2047" s="10" t="s">
        <v>4329</v>
      </c>
      <c r="L2047" s="10">
        <v>100</v>
      </c>
      <c r="M2047" s="10">
        <v>102</v>
      </c>
      <c r="O2047" s="10">
        <v>441004</v>
      </c>
      <c r="P2047" s="10" t="s">
        <v>4325</v>
      </c>
    </row>
    <row r="2048" spans="1:16" x14ac:dyDescent="0.25">
      <c r="A2048" s="10">
        <v>7</v>
      </c>
      <c r="B2048" s="10">
        <v>1001</v>
      </c>
      <c r="C2048">
        <v>1</v>
      </c>
      <c r="D2048" s="20">
        <v>1024629</v>
      </c>
      <c r="E2048" s="14"/>
      <c r="F2048" s="20">
        <v>1024629</v>
      </c>
      <c r="G2048" s="10" t="s">
        <v>4755</v>
      </c>
      <c r="H2048" s="10">
        <v>44</v>
      </c>
      <c r="I2048" s="10">
        <v>441</v>
      </c>
      <c r="J2048" s="10">
        <v>444</v>
      </c>
      <c r="K2048" s="10" t="s">
        <v>4329</v>
      </c>
      <c r="L2048" s="10">
        <v>100</v>
      </c>
      <c r="M2048" s="10">
        <v>102</v>
      </c>
      <c r="O2048" s="10">
        <v>441004</v>
      </c>
      <c r="P2048" s="10" t="s">
        <v>4325</v>
      </c>
    </row>
    <row r="2049" spans="1:16" x14ac:dyDescent="0.25">
      <c r="A2049" s="10">
        <v>7</v>
      </c>
      <c r="B2049" s="10">
        <v>1001</v>
      </c>
      <c r="C2049">
        <v>1</v>
      </c>
      <c r="D2049" s="20">
        <v>1000401</v>
      </c>
      <c r="E2049" s="14">
        <v>4005000</v>
      </c>
      <c r="F2049" s="20">
        <v>1000401</v>
      </c>
      <c r="G2049" s="10" t="s">
        <v>2633</v>
      </c>
      <c r="H2049" s="10">
        <v>90</v>
      </c>
      <c r="I2049" s="10">
        <v>900</v>
      </c>
      <c r="J2049" s="10">
        <v>650</v>
      </c>
      <c r="L2049" s="10">
        <v>1000</v>
      </c>
      <c r="M2049" s="10">
        <v>1000</v>
      </c>
      <c r="O2049" s="10">
        <v>900000</v>
      </c>
      <c r="P2049" s="10" t="s">
        <v>4339</v>
      </c>
    </row>
    <row r="2050" spans="1:16" x14ac:dyDescent="0.25">
      <c r="A2050" s="10">
        <v>7</v>
      </c>
      <c r="B2050" s="10">
        <v>1001</v>
      </c>
      <c r="C2050">
        <v>1</v>
      </c>
      <c r="D2050" s="20">
        <v>1000402</v>
      </c>
      <c r="E2050" s="14">
        <v>4005100</v>
      </c>
      <c r="F2050" s="20">
        <v>1000402</v>
      </c>
      <c r="G2050" s="10" t="s">
        <v>2634</v>
      </c>
      <c r="H2050" s="10">
        <v>90</v>
      </c>
      <c r="I2050" s="10">
        <v>900</v>
      </c>
      <c r="J2050" s="10">
        <v>650</v>
      </c>
      <c r="L2050" s="10">
        <v>1000</v>
      </c>
      <c r="M2050" s="10">
        <v>1000</v>
      </c>
      <c r="O2050" s="10">
        <v>900000</v>
      </c>
      <c r="P2050" s="10" t="s">
        <v>4339</v>
      </c>
    </row>
    <row r="2051" spans="1:16" x14ac:dyDescent="0.25">
      <c r="A2051" s="10">
        <v>7</v>
      </c>
      <c r="B2051" s="10">
        <v>1001</v>
      </c>
      <c r="C2051">
        <v>1</v>
      </c>
      <c r="D2051" s="20">
        <v>1000403</v>
      </c>
      <c r="E2051" s="14">
        <v>4005220</v>
      </c>
      <c r="F2051" s="20">
        <v>1000403</v>
      </c>
      <c r="G2051" s="10" t="s">
        <v>2635</v>
      </c>
      <c r="H2051" s="10">
        <v>90</v>
      </c>
      <c r="I2051" s="10">
        <v>900</v>
      </c>
      <c r="J2051" s="10">
        <v>650</v>
      </c>
      <c r="L2051" s="10">
        <v>1000</v>
      </c>
      <c r="M2051" s="10">
        <v>1000</v>
      </c>
      <c r="O2051" s="10">
        <v>900000</v>
      </c>
      <c r="P2051" s="10" t="s">
        <v>4339</v>
      </c>
    </row>
    <row r="2052" spans="1:16" x14ac:dyDescent="0.25">
      <c r="A2052" s="10">
        <v>7</v>
      </c>
      <c r="B2052" s="10">
        <v>1001</v>
      </c>
      <c r="C2052">
        <v>1</v>
      </c>
      <c r="D2052" s="20">
        <v>1000404</v>
      </c>
      <c r="E2052" s="14">
        <v>4005222</v>
      </c>
      <c r="F2052" s="20">
        <v>1000404</v>
      </c>
      <c r="G2052" s="10" t="s">
        <v>2636</v>
      </c>
      <c r="H2052" s="10">
        <v>90</v>
      </c>
      <c r="I2052" s="10">
        <v>900</v>
      </c>
      <c r="J2052" s="10">
        <v>650</v>
      </c>
      <c r="L2052" s="10">
        <v>1000</v>
      </c>
      <c r="M2052" s="10">
        <v>1000</v>
      </c>
      <c r="O2052" s="10">
        <v>900000</v>
      </c>
      <c r="P2052" s="10" t="s">
        <v>4339</v>
      </c>
    </row>
    <row r="2053" spans="1:16" x14ac:dyDescent="0.25">
      <c r="A2053" s="10">
        <v>7</v>
      </c>
      <c r="B2053" s="10">
        <v>1001</v>
      </c>
      <c r="C2053">
        <v>1</v>
      </c>
      <c r="D2053" s="20">
        <v>1000405</v>
      </c>
      <c r="E2053" s="14">
        <v>4005223</v>
      </c>
      <c r="F2053" s="20">
        <v>1000405</v>
      </c>
      <c r="G2053" s="10" t="s">
        <v>2637</v>
      </c>
      <c r="H2053" s="10">
        <v>90</v>
      </c>
      <c r="I2053" s="10">
        <v>900</v>
      </c>
      <c r="J2053" s="10">
        <v>650</v>
      </c>
      <c r="L2053" s="10">
        <v>1000</v>
      </c>
      <c r="M2053" s="10">
        <v>1000</v>
      </c>
      <c r="O2053" s="10">
        <v>900000</v>
      </c>
      <c r="P2053" s="10" t="s">
        <v>4339</v>
      </c>
    </row>
    <row r="2054" spans="1:16" x14ac:dyDescent="0.25">
      <c r="A2054" s="10">
        <v>7</v>
      </c>
      <c r="B2054" s="10">
        <v>1001</v>
      </c>
      <c r="C2054">
        <v>1</v>
      </c>
      <c r="D2054" s="20">
        <v>1000406</v>
      </c>
      <c r="E2054" s="14">
        <v>4005260</v>
      </c>
      <c r="F2054" s="20">
        <v>1000406</v>
      </c>
      <c r="G2054" s="10" t="s">
        <v>2638</v>
      </c>
      <c r="H2054" s="10">
        <v>90</v>
      </c>
      <c r="I2054" s="10">
        <v>900</v>
      </c>
      <c r="J2054" s="10">
        <v>650</v>
      </c>
      <c r="L2054" s="10">
        <v>1000</v>
      </c>
      <c r="M2054" s="10">
        <v>1000</v>
      </c>
      <c r="O2054" s="10">
        <v>900000</v>
      </c>
      <c r="P2054" s="10" t="s">
        <v>4339</v>
      </c>
    </row>
    <row r="2055" spans="1:16" x14ac:dyDescent="0.25">
      <c r="A2055" s="10">
        <v>7</v>
      </c>
      <c r="B2055" s="10">
        <v>1001</v>
      </c>
      <c r="C2055">
        <v>1</v>
      </c>
      <c r="D2055" s="20">
        <v>1000407</v>
      </c>
      <c r="E2055" s="14">
        <v>4005304</v>
      </c>
      <c r="F2055" s="20">
        <v>1000407</v>
      </c>
      <c r="G2055" s="10" t="s">
        <v>2639</v>
      </c>
      <c r="H2055" s="10">
        <v>90</v>
      </c>
      <c r="I2055" s="10">
        <v>900</v>
      </c>
      <c r="J2055" s="10">
        <v>650</v>
      </c>
      <c r="L2055" s="10">
        <v>1000</v>
      </c>
      <c r="M2055" s="10">
        <v>1000</v>
      </c>
      <c r="O2055" s="10">
        <v>900000</v>
      </c>
      <c r="P2055" s="10" t="s">
        <v>4339</v>
      </c>
    </row>
    <row r="2056" spans="1:16" x14ac:dyDescent="0.25">
      <c r="A2056" s="10">
        <v>7</v>
      </c>
      <c r="B2056" s="10">
        <v>1001</v>
      </c>
      <c r="C2056">
        <v>1</v>
      </c>
      <c r="D2056" s="20">
        <v>1000408</v>
      </c>
      <c r="E2056" s="14">
        <v>4005310</v>
      </c>
      <c r="F2056" s="20">
        <v>1000408</v>
      </c>
      <c r="G2056" s="10" t="s">
        <v>2637</v>
      </c>
      <c r="H2056" s="10">
        <v>90</v>
      </c>
      <c r="I2056" s="10">
        <v>900</v>
      </c>
      <c r="J2056" s="10">
        <v>650</v>
      </c>
      <c r="L2056" s="10">
        <v>1000</v>
      </c>
      <c r="M2056" s="10">
        <v>1000</v>
      </c>
      <c r="O2056" s="10">
        <v>900000</v>
      </c>
      <c r="P2056" s="10" t="s">
        <v>4339</v>
      </c>
    </row>
    <row r="2057" spans="1:16" x14ac:dyDescent="0.25">
      <c r="A2057" s="10">
        <v>7</v>
      </c>
      <c r="B2057" s="10">
        <v>1001</v>
      </c>
      <c r="C2057">
        <v>1</v>
      </c>
      <c r="D2057" s="20">
        <v>1000409</v>
      </c>
      <c r="E2057" s="14">
        <v>4005342</v>
      </c>
      <c r="F2057" s="20">
        <v>1000409</v>
      </c>
      <c r="G2057" s="10" t="s">
        <v>2640</v>
      </c>
      <c r="H2057" s="10">
        <v>90</v>
      </c>
      <c r="I2057" s="10">
        <v>900</v>
      </c>
      <c r="J2057" s="10">
        <v>650</v>
      </c>
      <c r="L2057" s="10">
        <v>1000</v>
      </c>
      <c r="M2057" s="10">
        <v>1000</v>
      </c>
      <c r="O2057" s="10">
        <v>900000</v>
      </c>
      <c r="P2057" s="10" t="s">
        <v>4339</v>
      </c>
    </row>
    <row r="2058" spans="1:16" x14ac:dyDescent="0.25">
      <c r="A2058" s="10">
        <v>7</v>
      </c>
      <c r="B2058" s="10">
        <v>1001</v>
      </c>
      <c r="C2058">
        <v>1</v>
      </c>
      <c r="D2058" s="20">
        <v>1000410</v>
      </c>
      <c r="E2058" s="14">
        <v>4005400</v>
      </c>
      <c r="F2058" s="20">
        <v>1000410</v>
      </c>
      <c r="G2058" s="10" t="s">
        <v>2641</v>
      </c>
      <c r="H2058" s="10">
        <v>90</v>
      </c>
      <c r="I2058" s="10">
        <v>900</v>
      </c>
      <c r="J2058" s="10">
        <v>650</v>
      </c>
      <c r="L2058" s="10">
        <v>1000</v>
      </c>
      <c r="M2058" s="10">
        <v>1000</v>
      </c>
      <c r="O2058" s="10">
        <v>900000</v>
      </c>
      <c r="P2058" s="10" t="s">
        <v>4339</v>
      </c>
    </row>
    <row r="2059" spans="1:16" x14ac:dyDescent="0.25">
      <c r="A2059" s="10">
        <v>7</v>
      </c>
      <c r="B2059" s="10">
        <v>1001</v>
      </c>
      <c r="C2059">
        <v>1</v>
      </c>
      <c r="D2059" s="20">
        <v>7152431</v>
      </c>
      <c r="E2059" s="14">
        <v>4006001</v>
      </c>
      <c r="F2059" s="20">
        <v>7152431</v>
      </c>
      <c r="G2059" s="10" t="s">
        <v>2643</v>
      </c>
      <c r="H2059" s="10">
        <v>28</v>
      </c>
      <c r="I2059" s="10">
        <v>285</v>
      </c>
      <c r="J2059" s="10">
        <v>360</v>
      </c>
      <c r="L2059" s="10">
        <v>7150</v>
      </c>
      <c r="M2059" s="10">
        <v>7152</v>
      </c>
      <c r="O2059" s="10">
        <v>285000</v>
      </c>
      <c r="P2059" s="10" t="s">
        <v>4339</v>
      </c>
    </row>
    <row r="2060" spans="1:16" x14ac:dyDescent="0.25">
      <c r="A2060" s="10">
        <v>7</v>
      </c>
      <c r="B2060" s="10">
        <v>1001</v>
      </c>
      <c r="C2060">
        <v>1</v>
      </c>
      <c r="D2060" s="20">
        <v>7152432</v>
      </c>
      <c r="E2060" s="14">
        <v>4006002</v>
      </c>
      <c r="F2060" s="20">
        <v>7152432</v>
      </c>
      <c r="G2060" s="10" t="s">
        <v>2644</v>
      </c>
      <c r="H2060" s="10">
        <v>28</v>
      </c>
      <c r="I2060" s="10">
        <v>285</v>
      </c>
      <c r="J2060" s="10">
        <v>360</v>
      </c>
      <c r="L2060" s="10">
        <v>7150</v>
      </c>
      <c r="M2060" s="10">
        <v>7152</v>
      </c>
      <c r="O2060" s="10">
        <v>285000</v>
      </c>
      <c r="P2060" s="10" t="s">
        <v>4339</v>
      </c>
    </row>
    <row r="2061" spans="1:16" x14ac:dyDescent="0.25">
      <c r="A2061" s="10">
        <v>7</v>
      </c>
      <c r="B2061" s="10">
        <v>1001</v>
      </c>
      <c r="C2061">
        <v>1</v>
      </c>
      <c r="D2061" s="20">
        <v>7152433</v>
      </c>
      <c r="E2061" s="14">
        <v>4006003</v>
      </c>
      <c r="F2061" s="20">
        <v>7152433</v>
      </c>
      <c r="G2061" s="10" t="s">
        <v>2645</v>
      </c>
      <c r="H2061" s="10">
        <v>28</v>
      </c>
      <c r="I2061" s="10">
        <v>285</v>
      </c>
      <c r="J2061" s="10">
        <v>360</v>
      </c>
      <c r="L2061" s="10">
        <v>7150</v>
      </c>
      <c r="M2061" s="10">
        <v>7152</v>
      </c>
      <c r="O2061" s="10">
        <v>285000</v>
      </c>
      <c r="P2061" s="10" t="s">
        <v>4339</v>
      </c>
    </row>
    <row r="2062" spans="1:16" x14ac:dyDescent="0.25">
      <c r="A2062" s="10">
        <v>7</v>
      </c>
      <c r="B2062" s="10">
        <v>1001</v>
      </c>
      <c r="C2062">
        <v>1</v>
      </c>
      <c r="D2062" s="20">
        <v>7152434</v>
      </c>
      <c r="E2062" s="14">
        <v>4006004</v>
      </c>
      <c r="F2062" s="20">
        <v>7152434</v>
      </c>
      <c r="G2062" s="10" t="s">
        <v>2646</v>
      </c>
      <c r="H2062" s="10">
        <v>28</v>
      </c>
      <c r="I2062" s="10">
        <v>285</v>
      </c>
      <c r="J2062" s="10">
        <v>360</v>
      </c>
      <c r="L2062" s="10">
        <v>7150</v>
      </c>
      <c r="M2062" s="10">
        <v>7152</v>
      </c>
      <c r="O2062" s="10">
        <v>285000</v>
      </c>
      <c r="P2062" s="10" t="s">
        <v>4339</v>
      </c>
    </row>
    <row r="2063" spans="1:16" x14ac:dyDescent="0.25">
      <c r="A2063" s="10">
        <v>7</v>
      </c>
      <c r="B2063" s="10">
        <v>1001</v>
      </c>
      <c r="C2063">
        <v>1</v>
      </c>
      <c r="D2063" s="20">
        <v>7152435</v>
      </c>
      <c r="E2063" s="14">
        <v>4006005</v>
      </c>
      <c r="F2063" s="20">
        <v>7152435</v>
      </c>
      <c r="G2063" s="10" t="s">
        <v>2647</v>
      </c>
      <c r="H2063" s="10">
        <v>28</v>
      </c>
      <c r="I2063" s="10">
        <v>285</v>
      </c>
      <c r="J2063" s="10">
        <v>360</v>
      </c>
      <c r="L2063" s="10">
        <v>7150</v>
      </c>
      <c r="M2063" s="10">
        <v>7152</v>
      </c>
      <c r="O2063" s="10">
        <v>285000</v>
      </c>
      <c r="P2063" s="10" t="s">
        <v>4339</v>
      </c>
    </row>
    <row r="2064" spans="1:16" x14ac:dyDescent="0.25">
      <c r="A2064" s="10">
        <v>7</v>
      </c>
      <c r="B2064" s="10">
        <v>1001</v>
      </c>
      <c r="C2064">
        <v>1</v>
      </c>
      <c r="D2064" s="20">
        <v>7152436</v>
      </c>
      <c r="E2064" s="14">
        <v>4006006</v>
      </c>
      <c r="F2064" s="20">
        <v>7152436</v>
      </c>
      <c r="G2064" s="10" t="s">
        <v>2648</v>
      </c>
      <c r="H2064" s="10">
        <v>28</v>
      </c>
      <c r="I2064" s="10">
        <v>285</v>
      </c>
      <c r="J2064" s="10">
        <v>360</v>
      </c>
      <c r="L2064" s="10">
        <v>7150</v>
      </c>
      <c r="M2064" s="10">
        <v>7152</v>
      </c>
      <c r="O2064" s="10">
        <v>285000</v>
      </c>
      <c r="P2064" s="10" t="s">
        <v>4339</v>
      </c>
    </row>
    <row r="2065" spans="1:16" x14ac:dyDescent="0.25">
      <c r="A2065" s="10">
        <v>7</v>
      </c>
      <c r="B2065" s="10">
        <v>1001</v>
      </c>
      <c r="C2065">
        <v>1</v>
      </c>
      <c r="D2065" s="20">
        <v>7152437</v>
      </c>
      <c r="E2065" s="14">
        <v>4006007</v>
      </c>
      <c r="F2065" s="20">
        <v>7152437</v>
      </c>
      <c r="G2065" s="10" t="s">
        <v>2649</v>
      </c>
      <c r="H2065" s="10">
        <v>28</v>
      </c>
      <c r="I2065" s="10">
        <v>285</v>
      </c>
      <c r="J2065" s="10">
        <v>360</v>
      </c>
      <c r="L2065" s="10">
        <v>7150</v>
      </c>
      <c r="M2065" s="10">
        <v>7152</v>
      </c>
      <c r="O2065" s="10">
        <v>285000</v>
      </c>
      <c r="P2065" s="10" t="s">
        <v>4339</v>
      </c>
    </row>
    <row r="2066" spans="1:16" x14ac:dyDescent="0.25">
      <c r="A2066" s="10">
        <v>7</v>
      </c>
      <c r="B2066" s="10">
        <v>1001</v>
      </c>
      <c r="C2066">
        <v>1</v>
      </c>
      <c r="D2066" s="20">
        <v>7152438</v>
      </c>
      <c r="E2066" s="14">
        <v>4006008</v>
      </c>
      <c r="F2066" s="20">
        <v>7152438</v>
      </c>
      <c r="G2066" s="10" t="s">
        <v>2650</v>
      </c>
      <c r="H2066" s="10">
        <v>28</v>
      </c>
      <c r="I2066" s="10">
        <v>285</v>
      </c>
      <c r="J2066" s="10">
        <v>360</v>
      </c>
      <c r="L2066" s="10">
        <v>7150</v>
      </c>
      <c r="M2066" s="10">
        <v>7152</v>
      </c>
      <c r="O2066" s="10">
        <v>285110</v>
      </c>
      <c r="P2066" s="10" t="s">
        <v>4339</v>
      </c>
    </row>
    <row r="2067" spans="1:16" x14ac:dyDescent="0.25">
      <c r="A2067" s="10">
        <v>7</v>
      </c>
      <c r="B2067" s="10">
        <v>1001</v>
      </c>
      <c r="C2067">
        <v>1</v>
      </c>
      <c r="D2067" s="20">
        <v>7152439</v>
      </c>
      <c r="E2067" s="14">
        <v>4006009</v>
      </c>
      <c r="F2067" s="20">
        <v>7152439</v>
      </c>
      <c r="G2067" s="10" t="s">
        <v>2651</v>
      </c>
      <c r="H2067" s="10">
        <v>28</v>
      </c>
      <c r="I2067" s="10">
        <v>281</v>
      </c>
      <c r="J2067" s="10">
        <v>360</v>
      </c>
      <c r="L2067" s="10">
        <v>7150</v>
      </c>
      <c r="M2067" s="10">
        <v>7152</v>
      </c>
      <c r="O2067" s="10">
        <v>281150</v>
      </c>
      <c r="P2067" s="10" t="s">
        <v>4339</v>
      </c>
    </row>
    <row r="2068" spans="1:16" x14ac:dyDescent="0.25">
      <c r="A2068" s="10">
        <v>7</v>
      </c>
      <c r="B2068" s="10">
        <v>1001</v>
      </c>
      <c r="C2068">
        <v>1</v>
      </c>
      <c r="D2068" s="20">
        <v>7152440</v>
      </c>
      <c r="E2068" s="14">
        <v>4006010</v>
      </c>
      <c r="F2068" s="20">
        <v>7152440</v>
      </c>
      <c r="G2068" s="10" t="s">
        <v>2652</v>
      </c>
      <c r="H2068" s="10">
        <v>28</v>
      </c>
      <c r="I2068" s="10">
        <v>285</v>
      </c>
      <c r="J2068" s="10">
        <v>360</v>
      </c>
      <c r="L2068" s="10">
        <v>7150</v>
      </c>
      <c r="M2068" s="10">
        <v>7152</v>
      </c>
      <c r="O2068" s="10">
        <v>285000</v>
      </c>
      <c r="P2068" s="10" t="s">
        <v>4339</v>
      </c>
    </row>
    <row r="2069" spans="1:16" x14ac:dyDescent="0.25">
      <c r="A2069" s="10">
        <v>7</v>
      </c>
      <c r="B2069" s="10">
        <v>1001</v>
      </c>
      <c r="C2069">
        <v>1</v>
      </c>
      <c r="D2069" s="20">
        <v>7152441</v>
      </c>
      <c r="E2069" s="14">
        <v>4006011</v>
      </c>
      <c r="F2069" s="20">
        <v>7152441</v>
      </c>
      <c r="G2069" s="10" t="s">
        <v>2653</v>
      </c>
      <c r="H2069" s="10">
        <v>28</v>
      </c>
      <c r="I2069" s="10">
        <v>285</v>
      </c>
      <c r="J2069" s="10">
        <v>360</v>
      </c>
      <c r="L2069" s="10">
        <v>7150</v>
      </c>
      <c r="M2069" s="10">
        <v>7152</v>
      </c>
      <c r="O2069" s="10">
        <v>285000</v>
      </c>
      <c r="P2069" s="10" t="s">
        <v>4339</v>
      </c>
    </row>
    <row r="2070" spans="1:16" x14ac:dyDescent="0.25">
      <c r="A2070" s="10">
        <v>7</v>
      </c>
      <c r="B2070" s="10">
        <v>1001</v>
      </c>
      <c r="C2070">
        <v>1</v>
      </c>
      <c r="D2070" s="20">
        <v>7152442</v>
      </c>
      <c r="E2070" s="14">
        <v>4006012</v>
      </c>
      <c r="F2070" s="20">
        <v>7152442</v>
      </c>
      <c r="G2070" s="10" t="s">
        <v>2654</v>
      </c>
      <c r="H2070" s="10">
        <v>28</v>
      </c>
      <c r="I2070" s="10">
        <v>285</v>
      </c>
      <c r="J2070" s="10">
        <v>360</v>
      </c>
      <c r="L2070" s="10">
        <v>7150</v>
      </c>
      <c r="M2070" s="10">
        <v>7152</v>
      </c>
      <c r="O2070" s="10">
        <v>285000</v>
      </c>
      <c r="P2070" s="10" t="s">
        <v>4339</v>
      </c>
    </row>
    <row r="2071" spans="1:16" x14ac:dyDescent="0.25">
      <c r="A2071" s="10">
        <v>7</v>
      </c>
      <c r="B2071" s="10">
        <v>1001</v>
      </c>
      <c r="C2071">
        <v>1</v>
      </c>
      <c r="D2071" s="20">
        <v>7152443</v>
      </c>
      <c r="E2071" s="14">
        <v>4006013</v>
      </c>
      <c r="F2071" s="20">
        <v>7152443</v>
      </c>
      <c r="G2071" s="10" t="s">
        <v>2655</v>
      </c>
      <c r="H2071" s="10">
        <v>28</v>
      </c>
      <c r="I2071" s="10">
        <v>283</v>
      </c>
      <c r="J2071" s="10">
        <v>360</v>
      </c>
      <c r="L2071" s="10">
        <v>7150</v>
      </c>
      <c r="M2071" s="10">
        <v>7152</v>
      </c>
      <c r="O2071" s="10">
        <v>283000</v>
      </c>
      <c r="P2071" s="10" t="s">
        <v>4339</v>
      </c>
    </row>
    <row r="2072" spans="1:16" x14ac:dyDescent="0.25">
      <c r="A2072" s="10">
        <v>7</v>
      </c>
      <c r="B2072" s="10">
        <v>1001</v>
      </c>
      <c r="C2072">
        <v>1</v>
      </c>
      <c r="D2072" s="20">
        <v>7152444</v>
      </c>
      <c r="E2072" s="14">
        <v>4006014</v>
      </c>
      <c r="F2072" s="20">
        <v>7152444</v>
      </c>
      <c r="G2072" s="10" t="s">
        <v>2656</v>
      </c>
      <c r="H2072" s="10">
        <v>28</v>
      </c>
      <c r="I2072" s="10">
        <v>285</v>
      </c>
      <c r="J2072" s="10">
        <v>360</v>
      </c>
      <c r="L2072" s="10">
        <v>7150</v>
      </c>
      <c r="M2072" s="10">
        <v>7152</v>
      </c>
      <c r="O2072" s="10">
        <v>285000</v>
      </c>
      <c r="P2072" s="10" t="s">
        <v>4339</v>
      </c>
    </row>
    <row r="2073" spans="1:16" x14ac:dyDescent="0.25">
      <c r="A2073" s="10">
        <v>7</v>
      </c>
      <c r="B2073" s="10">
        <v>1001</v>
      </c>
      <c r="C2073">
        <v>1</v>
      </c>
      <c r="D2073" s="20">
        <v>7152445</v>
      </c>
      <c r="E2073" s="14">
        <v>4006015</v>
      </c>
      <c r="F2073" s="20">
        <v>7152445</v>
      </c>
      <c r="G2073" s="10" t="s">
        <v>2657</v>
      </c>
      <c r="H2073" s="10">
        <v>28</v>
      </c>
      <c r="I2073" s="10">
        <v>285</v>
      </c>
      <c r="J2073" s="10">
        <v>360</v>
      </c>
      <c r="L2073" s="10">
        <v>7150</v>
      </c>
      <c r="M2073" s="10">
        <v>7152</v>
      </c>
      <c r="O2073" s="10">
        <v>285000</v>
      </c>
      <c r="P2073" s="10" t="s">
        <v>4339</v>
      </c>
    </row>
    <row r="2074" spans="1:16" x14ac:dyDescent="0.25">
      <c r="A2074" s="10">
        <v>7</v>
      </c>
      <c r="B2074" s="10">
        <v>1001</v>
      </c>
      <c r="C2074">
        <v>1</v>
      </c>
      <c r="D2074" s="20">
        <v>7152446</v>
      </c>
      <c r="E2074" s="14">
        <v>4006016</v>
      </c>
      <c r="F2074" s="20">
        <v>7152446</v>
      </c>
      <c r="G2074" s="10" t="s">
        <v>2658</v>
      </c>
      <c r="H2074" s="10">
        <v>28</v>
      </c>
      <c r="I2074" s="10">
        <v>285</v>
      </c>
      <c r="J2074" s="10">
        <v>360</v>
      </c>
      <c r="L2074" s="10">
        <v>7150</v>
      </c>
      <c r="M2074" s="10">
        <v>7152</v>
      </c>
      <c r="O2074" s="10">
        <v>285000</v>
      </c>
      <c r="P2074" s="10" t="s">
        <v>4339</v>
      </c>
    </row>
    <row r="2075" spans="1:16" x14ac:dyDescent="0.25">
      <c r="A2075" s="10">
        <v>7</v>
      </c>
      <c r="B2075" s="10">
        <v>1001</v>
      </c>
      <c r="C2075">
        <v>1</v>
      </c>
      <c r="D2075" s="20">
        <v>7152447</v>
      </c>
      <c r="E2075" s="14">
        <v>4006018</v>
      </c>
      <c r="F2075" s="20">
        <v>7152447</v>
      </c>
      <c r="G2075" s="10" t="s">
        <v>2659</v>
      </c>
      <c r="H2075" s="10">
        <v>28</v>
      </c>
      <c r="I2075" s="10">
        <v>285</v>
      </c>
      <c r="J2075" s="10">
        <v>360</v>
      </c>
      <c r="L2075" s="10">
        <v>7150</v>
      </c>
      <c r="M2075" s="10">
        <v>7152</v>
      </c>
      <c r="O2075" s="10">
        <v>285000</v>
      </c>
      <c r="P2075" s="10" t="s">
        <v>4339</v>
      </c>
    </row>
    <row r="2076" spans="1:16" x14ac:dyDescent="0.25">
      <c r="A2076" s="10">
        <v>7</v>
      </c>
      <c r="B2076" s="10">
        <v>1001</v>
      </c>
      <c r="C2076">
        <v>1</v>
      </c>
      <c r="D2076" s="20">
        <v>7152448</v>
      </c>
      <c r="E2076" s="14">
        <v>4006021</v>
      </c>
      <c r="F2076" s="20">
        <v>7152448</v>
      </c>
      <c r="G2076" s="10" t="s">
        <v>2660</v>
      </c>
      <c r="H2076" s="10">
        <v>28</v>
      </c>
      <c r="I2076" s="10">
        <v>285</v>
      </c>
      <c r="J2076" s="10">
        <v>360</v>
      </c>
      <c r="L2076" s="10">
        <v>7150</v>
      </c>
      <c r="M2076" s="10">
        <v>7152</v>
      </c>
      <c r="O2076" s="10">
        <v>285000</v>
      </c>
      <c r="P2076" s="10" t="s">
        <v>4339</v>
      </c>
    </row>
    <row r="2077" spans="1:16" x14ac:dyDescent="0.25">
      <c r="A2077" s="10">
        <v>7</v>
      </c>
      <c r="B2077" s="10">
        <v>1001</v>
      </c>
      <c r="C2077">
        <v>1</v>
      </c>
      <c r="D2077" s="20">
        <v>7152449</v>
      </c>
      <c r="E2077" s="14">
        <v>4006022</v>
      </c>
      <c r="F2077" s="20">
        <v>7152449</v>
      </c>
      <c r="G2077" s="10" t="s">
        <v>2661</v>
      </c>
      <c r="H2077" s="10">
        <v>28</v>
      </c>
      <c r="I2077" s="10">
        <v>283</v>
      </c>
      <c r="J2077" s="10">
        <v>360</v>
      </c>
      <c r="L2077" s="10">
        <v>7150</v>
      </c>
      <c r="M2077" s="10">
        <v>7152</v>
      </c>
      <c r="O2077" s="10">
        <v>283000</v>
      </c>
      <c r="P2077" s="10" t="s">
        <v>4339</v>
      </c>
    </row>
    <row r="2078" spans="1:16" x14ac:dyDescent="0.25">
      <c r="A2078" s="10">
        <v>7</v>
      </c>
      <c r="B2078" s="10">
        <v>1001</v>
      </c>
      <c r="C2078">
        <v>1</v>
      </c>
      <c r="D2078" s="20">
        <v>7152450</v>
      </c>
      <c r="E2078" s="14">
        <v>4006023</v>
      </c>
      <c r="F2078" s="20">
        <v>7152450</v>
      </c>
      <c r="G2078" s="10" t="s">
        <v>2662</v>
      </c>
      <c r="H2078" s="10">
        <v>28</v>
      </c>
      <c r="I2078" s="10">
        <v>281</v>
      </c>
      <c r="J2078" s="10">
        <v>360</v>
      </c>
      <c r="L2078" s="10">
        <v>7150</v>
      </c>
      <c r="M2078" s="10">
        <v>7152</v>
      </c>
      <c r="O2078" s="10">
        <v>281590</v>
      </c>
      <c r="P2078" s="10" t="s">
        <v>4339</v>
      </c>
    </row>
    <row r="2079" spans="1:16" x14ac:dyDescent="0.25">
      <c r="A2079" s="10">
        <v>7</v>
      </c>
      <c r="B2079" s="10">
        <v>1001</v>
      </c>
      <c r="C2079">
        <v>1</v>
      </c>
      <c r="D2079" s="20">
        <v>7152451</v>
      </c>
      <c r="E2079" s="14">
        <v>4006024</v>
      </c>
      <c r="F2079" s="20">
        <v>7152451</v>
      </c>
      <c r="G2079" s="10" t="s">
        <v>2663</v>
      </c>
      <c r="H2079" s="10">
        <v>28</v>
      </c>
      <c r="I2079" s="10">
        <v>285</v>
      </c>
      <c r="J2079" s="10">
        <v>360</v>
      </c>
      <c r="L2079" s="10">
        <v>7150</v>
      </c>
      <c r="M2079" s="10">
        <v>7152</v>
      </c>
      <c r="O2079" s="10">
        <v>285000</v>
      </c>
      <c r="P2079" s="10" t="s">
        <v>4339</v>
      </c>
    </row>
    <row r="2080" spans="1:16" x14ac:dyDescent="0.25">
      <c r="A2080" s="10">
        <v>7</v>
      </c>
      <c r="B2080" s="10">
        <v>1001</v>
      </c>
      <c r="C2080">
        <v>1</v>
      </c>
      <c r="D2080" s="20">
        <v>7152452</v>
      </c>
      <c r="E2080" s="14">
        <v>4006025</v>
      </c>
      <c r="F2080" s="20">
        <v>7152452</v>
      </c>
      <c r="G2080" s="10" t="s">
        <v>2664</v>
      </c>
      <c r="H2080" s="10">
        <v>28</v>
      </c>
      <c r="I2080" s="10">
        <v>285</v>
      </c>
      <c r="J2080" s="10">
        <v>360</v>
      </c>
      <c r="L2080" s="10">
        <v>7150</v>
      </c>
      <c r="M2080" s="10">
        <v>7152</v>
      </c>
      <c r="O2080" s="10">
        <v>285000</v>
      </c>
      <c r="P2080" s="10" t="s">
        <v>4339</v>
      </c>
    </row>
    <row r="2081" spans="1:16" x14ac:dyDescent="0.25">
      <c r="A2081" s="10">
        <v>7</v>
      </c>
      <c r="B2081" s="10">
        <v>1001</v>
      </c>
      <c r="C2081">
        <v>1</v>
      </c>
      <c r="D2081" s="20">
        <v>7152453</v>
      </c>
      <c r="E2081" s="14">
        <v>4006026</v>
      </c>
      <c r="F2081" s="20">
        <v>7152453</v>
      </c>
      <c r="G2081" s="10" t="s">
        <v>2665</v>
      </c>
      <c r="H2081" s="10">
        <v>28</v>
      </c>
      <c r="I2081" s="10">
        <v>285</v>
      </c>
      <c r="J2081" s="10">
        <v>360</v>
      </c>
      <c r="L2081" s="10">
        <v>7150</v>
      </c>
      <c r="M2081" s="10">
        <v>7152</v>
      </c>
      <c r="O2081" s="10">
        <v>285000</v>
      </c>
      <c r="P2081" s="10" t="s">
        <v>4339</v>
      </c>
    </row>
    <row r="2082" spans="1:16" x14ac:dyDescent="0.25">
      <c r="A2082" s="10">
        <v>7</v>
      </c>
      <c r="B2082" s="10">
        <v>1001</v>
      </c>
      <c r="C2082">
        <v>1</v>
      </c>
      <c r="D2082" s="20">
        <v>7152454</v>
      </c>
      <c r="E2082" s="14">
        <v>4006027</v>
      </c>
      <c r="F2082" s="20">
        <v>7152454</v>
      </c>
      <c r="G2082" s="10" t="s">
        <v>2666</v>
      </c>
      <c r="H2082" s="10">
        <v>28</v>
      </c>
      <c r="I2082" s="10">
        <v>285</v>
      </c>
      <c r="J2082" s="10">
        <v>360</v>
      </c>
      <c r="L2082" s="10">
        <v>7150</v>
      </c>
      <c r="M2082" s="10">
        <v>7152</v>
      </c>
      <c r="O2082" s="10">
        <v>285000</v>
      </c>
      <c r="P2082" s="10" t="s">
        <v>4339</v>
      </c>
    </row>
    <row r="2083" spans="1:16" x14ac:dyDescent="0.25">
      <c r="A2083" s="10">
        <v>7</v>
      </c>
      <c r="B2083" s="10">
        <v>1001</v>
      </c>
      <c r="C2083">
        <v>1</v>
      </c>
      <c r="D2083" s="20">
        <v>7152455</v>
      </c>
      <c r="E2083" s="14">
        <v>4006028</v>
      </c>
      <c r="F2083" s="20">
        <v>7152455</v>
      </c>
      <c r="G2083" s="10" t="s">
        <v>2667</v>
      </c>
      <c r="H2083" s="10">
        <v>28</v>
      </c>
      <c r="I2083" s="10">
        <v>285</v>
      </c>
      <c r="J2083" s="10">
        <v>360</v>
      </c>
      <c r="L2083" s="10">
        <v>7150</v>
      </c>
      <c r="M2083" s="10">
        <v>7152</v>
      </c>
      <c r="O2083" s="10">
        <v>285000</v>
      </c>
      <c r="P2083" s="10" t="s">
        <v>4339</v>
      </c>
    </row>
    <row r="2084" spans="1:16" x14ac:dyDescent="0.25">
      <c r="A2084" s="10">
        <v>7</v>
      </c>
      <c r="B2084" s="10">
        <v>1001</v>
      </c>
      <c r="C2084">
        <v>1</v>
      </c>
      <c r="D2084" s="20">
        <v>7152456</v>
      </c>
      <c r="E2084" s="14">
        <v>4006029</v>
      </c>
      <c r="F2084" s="20">
        <v>7152456</v>
      </c>
      <c r="G2084" s="10" t="s">
        <v>2668</v>
      </c>
      <c r="H2084" s="10">
        <v>28</v>
      </c>
      <c r="I2084" s="10">
        <v>285</v>
      </c>
      <c r="J2084" s="10">
        <v>360</v>
      </c>
      <c r="L2084" s="10">
        <v>7150</v>
      </c>
      <c r="M2084" s="10">
        <v>7152</v>
      </c>
      <c r="O2084" s="10">
        <v>285000</v>
      </c>
      <c r="P2084" s="10" t="s">
        <v>4339</v>
      </c>
    </row>
    <row r="2085" spans="1:16" x14ac:dyDescent="0.25">
      <c r="A2085" s="10">
        <v>7</v>
      </c>
      <c r="B2085" s="10">
        <v>1001</v>
      </c>
      <c r="C2085">
        <v>1</v>
      </c>
      <c r="D2085" s="20">
        <v>7152457</v>
      </c>
      <c r="E2085" s="14">
        <v>4006030</v>
      </c>
      <c r="F2085" s="20">
        <v>7152457</v>
      </c>
      <c r="G2085" s="10" t="s">
        <v>2669</v>
      </c>
      <c r="H2085" s="10">
        <v>28</v>
      </c>
      <c r="I2085" s="10">
        <v>285</v>
      </c>
      <c r="J2085" s="10">
        <v>360</v>
      </c>
      <c r="L2085" s="10">
        <v>7150</v>
      </c>
      <c r="M2085" s="10">
        <v>7152</v>
      </c>
      <c r="O2085" s="10">
        <v>285000</v>
      </c>
      <c r="P2085" s="10" t="s">
        <v>4339</v>
      </c>
    </row>
    <row r="2086" spans="1:16" x14ac:dyDescent="0.25">
      <c r="A2086" s="10">
        <v>7</v>
      </c>
      <c r="B2086" s="10">
        <v>1001</v>
      </c>
      <c r="C2086">
        <v>1</v>
      </c>
      <c r="D2086" s="20">
        <v>7152458</v>
      </c>
      <c r="E2086" s="14">
        <v>4006031</v>
      </c>
      <c r="F2086" s="20">
        <v>7152458</v>
      </c>
      <c r="G2086" s="10" t="s">
        <v>2670</v>
      </c>
      <c r="H2086" s="10">
        <v>28</v>
      </c>
      <c r="I2086" s="10">
        <v>285</v>
      </c>
      <c r="J2086" s="10">
        <v>360</v>
      </c>
      <c r="L2086" s="10">
        <v>7150</v>
      </c>
      <c r="M2086" s="10">
        <v>7152</v>
      </c>
      <c r="O2086" s="10">
        <v>285000</v>
      </c>
      <c r="P2086" s="10" t="s">
        <v>4339</v>
      </c>
    </row>
    <row r="2087" spans="1:16" x14ac:dyDescent="0.25">
      <c r="A2087" s="10">
        <v>7</v>
      </c>
      <c r="B2087" s="10">
        <v>1001</v>
      </c>
      <c r="C2087">
        <v>1</v>
      </c>
      <c r="D2087" s="20">
        <v>7152459</v>
      </c>
      <c r="E2087" s="14">
        <v>4006032</v>
      </c>
      <c r="F2087" s="20">
        <v>7152459</v>
      </c>
      <c r="G2087" s="10" t="s">
        <v>2671</v>
      </c>
      <c r="H2087" s="10">
        <v>28</v>
      </c>
      <c r="I2087" s="10">
        <v>285</v>
      </c>
      <c r="J2087" s="10">
        <v>360</v>
      </c>
      <c r="L2087" s="10">
        <v>7150</v>
      </c>
      <c r="M2087" s="10">
        <v>7152</v>
      </c>
      <c r="O2087" s="10">
        <v>285000</v>
      </c>
      <c r="P2087" s="10" t="s">
        <v>4339</v>
      </c>
    </row>
    <row r="2088" spans="1:16" x14ac:dyDescent="0.25">
      <c r="A2088" s="10">
        <v>7</v>
      </c>
      <c r="B2088" s="10">
        <v>1001</v>
      </c>
      <c r="C2088">
        <v>1</v>
      </c>
      <c r="D2088" s="20">
        <v>7152460</v>
      </c>
      <c r="E2088" s="14">
        <v>4006033</v>
      </c>
      <c r="F2088" s="20">
        <v>7152460</v>
      </c>
      <c r="G2088" s="10" t="s">
        <v>2672</v>
      </c>
      <c r="H2088" s="10">
        <v>28</v>
      </c>
      <c r="I2088" s="10">
        <v>285</v>
      </c>
      <c r="J2088" s="10">
        <v>360</v>
      </c>
      <c r="L2088" s="10">
        <v>7150</v>
      </c>
      <c r="M2088" s="10">
        <v>7152</v>
      </c>
      <c r="O2088" s="10">
        <v>285000</v>
      </c>
      <c r="P2088" s="10" t="s">
        <v>4339</v>
      </c>
    </row>
    <row r="2089" spans="1:16" x14ac:dyDescent="0.25">
      <c r="A2089" s="10">
        <v>7</v>
      </c>
      <c r="B2089" s="10">
        <v>1001</v>
      </c>
      <c r="C2089">
        <v>1</v>
      </c>
      <c r="D2089" s="20">
        <v>7152461</v>
      </c>
      <c r="E2089" s="14">
        <v>4006034</v>
      </c>
      <c r="F2089" s="20">
        <v>7152461</v>
      </c>
      <c r="G2089" s="10" t="s">
        <v>2673</v>
      </c>
      <c r="H2089" s="10">
        <v>28</v>
      </c>
      <c r="I2089" s="10">
        <v>285</v>
      </c>
      <c r="J2089" s="10">
        <v>360</v>
      </c>
      <c r="L2089" s="10">
        <v>7150</v>
      </c>
      <c r="M2089" s="10">
        <v>7152</v>
      </c>
      <c r="O2089" s="10">
        <v>285000</v>
      </c>
      <c r="P2089" s="10" t="s">
        <v>4339</v>
      </c>
    </row>
    <row r="2090" spans="1:16" x14ac:dyDescent="0.25">
      <c r="A2090" s="10">
        <v>7</v>
      </c>
      <c r="B2090" s="10">
        <v>1001</v>
      </c>
      <c r="C2090">
        <v>1</v>
      </c>
      <c r="D2090" s="20">
        <v>7152462</v>
      </c>
      <c r="E2090" s="14">
        <v>4006035</v>
      </c>
      <c r="F2090" s="20">
        <v>7152462</v>
      </c>
      <c r="G2090" s="10" t="s">
        <v>2674</v>
      </c>
      <c r="H2090" s="10">
        <v>28</v>
      </c>
      <c r="I2090" s="10">
        <v>285</v>
      </c>
      <c r="J2090" s="10">
        <v>360</v>
      </c>
      <c r="L2090" s="10">
        <v>7150</v>
      </c>
      <c r="M2090" s="10">
        <v>7152</v>
      </c>
      <c r="O2090" s="10">
        <v>285000</v>
      </c>
      <c r="P2090" s="10" t="s">
        <v>4339</v>
      </c>
    </row>
    <row r="2091" spans="1:16" x14ac:dyDescent="0.25">
      <c r="A2091" s="10">
        <v>7</v>
      </c>
      <c r="B2091" s="10">
        <v>1001</v>
      </c>
      <c r="C2091">
        <v>1</v>
      </c>
      <c r="D2091" s="20">
        <v>7152463</v>
      </c>
      <c r="E2091" s="14">
        <v>4006036</v>
      </c>
      <c r="F2091" s="20">
        <v>7152463</v>
      </c>
      <c r="G2091" s="10" t="s">
        <v>2675</v>
      </c>
      <c r="H2091" s="10">
        <v>28</v>
      </c>
      <c r="I2091" s="10">
        <v>285</v>
      </c>
      <c r="J2091" s="10">
        <v>360</v>
      </c>
      <c r="L2091" s="10">
        <v>7150</v>
      </c>
      <c r="M2091" s="10">
        <v>7152</v>
      </c>
      <c r="O2091" s="10">
        <v>285000</v>
      </c>
      <c r="P2091" s="10" t="s">
        <v>4339</v>
      </c>
    </row>
    <row r="2092" spans="1:16" x14ac:dyDescent="0.25">
      <c r="A2092" s="10">
        <v>7</v>
      </c>
      <c r="B2092" s="10">
        <v>1001</v>
      </c>
      <c r="C2092">
        <v>1</v>
      </c>
      <c r="D2092" s="20">
        <v>7152464</v>
      </c>
      <c r="E2092" s="14">
        <v>4006037</v>
      </c>
      <c r="F2092" s="20">
        <v>7152464</v>
      </c>
      <c r="G2092" s="10" t="s">
        <v>2676</v>
      </c>
      <c r="H2092" s="10">
        <v>28</v>
      </c>
      <c r="I2092" s="10">
        <v>285</v>
      </c>
      <c r="J2092" s="10">
        <v>360</v>
      </c>
      <c r="L2092" s="10">
        <v>7150</v>
      </c>
      <c r="M2092" s="10">
        <v>7152</v>
      </c>
      <c r="O2092" s="10">
        <v>285000</v>
      </c>
      <c r="P2092" s="10" t="s">
        <v>4339</v>
      </c>
    </row>
    <row r="2093" spans="1:16" x14ac:dyDescent="0.25">
      <c r="A2093" s="10">
        <v>7</v>
      </c>
      <c r="B2093" s="10">
        <v>1001</v>
      </c>
      <c r="C2093">
        <v>1</v>
      </c>
      <c r="D2093" s="20">
        <v>7152465</v>
      </c>
      <c r="E2093" s="14">
        <v>4006038</v>
      </c>
      <c r="F2093" s="20">
        <v>7152465</v>
      </c>
      <c r="G2093" s="10" t="s">
        <v>2677</v>
      </c>
      <c r="H2093" s="10">
        <v>28</v>
      </c>
      <c r="I2093" s="10">
        <v>285</v>
      </c>
      <c r="J2093" s="10">
        <v>360</v>
      </c>
      <c r="L2093" s="10">
        <v>7150</v>
      </c>
      <c r="M2093" s="10">
        <v>7152</v>
      </c>
      <c r="O2093" s="10">
        <v>285000</v>
      </c>
      <c r="P2093" s="10" t="s">
        <v>4339</v>
      </c>
    </row>
    <row r="2094" spans="1:16" x14ac:dyDescent="0.25">
      <c r="A2094" s="10">
        <v>7</v>
      </c>
      <c r="B2094" s="10">
        <v>1001</v>
      </c>
      <c r="C2094">
        <v>1</v>
      </c>
      <c r="D2094" s="20">
        <v>7152466</v>
      </c>
      <c r="E2094" s="14">
        <v>4006039</v>
      </c>
      <c r="F2094" s="20">
        <v>7152466</v>
      </c>
      <c r="G2094" s="10" t="s">
        <v>2678</v>
      </c>
      <c r="H2094" s="10">
        <v>28</v>
      </c>
      <c r="I2094" s="10">
        <v>281</v>
      </c>
      <c r="J2094" s="10">
        <v>360</v>
      </c>
      <c r="L2094" s="10">
        <v>7150</v>
      </c>
      <c r="M2094" s="10">
        <v>7152</v>
      </c>
      <c r="O2094" s="10">
        <v>281590</v>
      </c>
      <c r="P2094" s="10" t="s">
        <v>4339</v>
      </c>
    </row>
    <row r="2095" spans="1:16" x14ac:dyDescent="0.25">
      <c r="A2095" s="10">
        <v>7</v>
      </c>
      <c r="B2095" s="10">
        <v>1001</v>
      </c>
      <c r="C2095">
        <v>1</v>
      </c>
      <c r="D2095" s="20">
        <v>7152467</v>
      </c>
      <c r="E2095" s="14">
        <v>4006040</v>
      </c>
      <c r="F2095" s="20">
        <v>7152467</v>
      </c>
      <c r="G2095" s="10" t="s">
        <v>2679</v>
      </c>
      <c r="H2095" s="10">
        <v>28</v>
      </c>
      <c r="I2095" s="10">
        <v>285</v>
      </c>
      <c r="J2095" s="10">
        <v>360</v>
      </c>
      <c r="L2095" s="10">
        <v>7150</v>
      </c>
      <c r="M2095" s="10">
        <v>7152</v>
      </c>
      <c r="O2095" s="10">
        <v>285110</v>
      </c>
      <c r="P2095" s="10" t="s">
        <v>4339</v>
      </c>
    </row>
    <row r="2096" spans="1:16" x14ac:dyDescent="0.25">
      <c r="A2096" s="10">
        <v>7</v>
      </c>
      <c r="B2096" s="10">
        <v>1001</v>
      </c>
      <c r="C2096">
        <v>1</v>
      </c>
      <c r="D2096" s="20">
        <v>7152468</v>
      </c>
      <c r="E2096" s="14">
        <v>4006041</v>
      </c>
      <c r="F2096" s="20">
        <v>7152468</v>
      </c>
      <c r="G2096" s="10" t="s">
        <v>2680</v>
      </c>
      <c r="H2096" s="10">
        <v>28</v>
      </c>
      <c r="I2096" s="10">
        <v>281</v>
      </c>
      <c r="J2096" s="10">
        <v>360</v>
      </c>
      <c r="L2096" s="10">
        <v>7150</v>
      </c>
      <c r="M2096" s="10">
        <v>7152</v>
      </c>
      <c r="O2096" s="10">
        <v>281150</v>
      </c>
      <c r="P2096" s="10" t="s">
        <v>4339</v>
      </c>
    </row>
    <row r="2097" spans="1:16" x14ac:dyDescent="0.25">
      <c r="A2097" s="10">
        <v>7</v>
      </c>
      <c r="B2097" s="10">
        <v>1001</v>
      </c>
      <c r="C2097">
        <v>1</v>
      </c>
      <c r="D2097" s="20">
        <v>7152469</v>
      </c>
      <c r="E2097" s="14">
        <v>4006042</v>
      </c>
      <c r="F2097" s="20">
        <v>7152469</v>
      </c>
      <c r="G2097" s="10" t="s">
        <v>2681</v>
      </c>
      <c r="H2097" s="10">
        <v>28</v>
      </c>
      <c r="I2097" s="10">
        <v>285</v>
      </c>
      <c r="J2097" s="10">
        <v>360</v>
      </c>
      <c r="L2097" s="10">
        <v>7150</v>
      </c>
      <c r="M2097" s="10">
        <v>7152</v>
      </c>
      <c r="O2097" s="10">
        <v>285000</v>
      </c>
      <c r="P2097" s="10" t="s">
        <v>4339</v>
      </c>
    </row>
    <row r="2098" spans="1:16" x14ac:dyDescent="0.25">
      <c r="A2098" s="10">
        <v>7</v>
      </c>
      <c r="B2098" s="10">
        <v>1001</v>
      </c>
      <c r="C2098">
        <v>1</v>
      </c>
      <c r="D2098" s="20">
        <v>7152470</v>
      </c>
      <c r="E2098" s="14">
        <v>4006043</v>
      </c>
      <c r="F2098" s="20">
        <v>7152470</v>
      </c>
      <c r="G2098" s="10" t="s">
        <v>2682</v>
      </c>
      <c r="H2098" s="10">
        <v>28</v>
      </c>
      <c r="I2098" s="10">
        <v>285</v>
      </c>
      <c r="J2098" s="10">
        <v>360</v>
      </c>
      <c r="L2098" s="10">
        <v>7150</v>
      </c>
      <c r="M2098" s="10">
        <v>7152</v>
      </c>
      <c r="O2098" s="10">
        <v>285000</v>
      </c>
      <c r="P2098" s="10" t="s">
        <v>4339</v>
      </c>
    </row>
    <row r="2099" spans="1:16" x14ac:dyDescent="0.25">
      <c r="A2099" s="10">
        <v>7</v>
      </c>
      <c r="B2099" s="10">
        <v>1001</v>
      </c>
      <c r="C2099">
        <v>1</v>
      </c>
      <c r="D2099" s="20">
        <v>7152471</v>
      </c>
      <c r="E2099" s="14">
        <v>4006044</v>
      </c>
      <c r="F2099" s="20">
        <v>7152471</v>
      </c>
      <c r="G2099" s="10" t="s">
        <v>2683</v>
      </c>
      <c r="H2099" s="10">
        <v>28</v>
      </c>
      <c r="I2099" s="10">
        <v>285</v>
      </c>
      <c r="J2099" s="10">
        <v>360</v>
      </c>
      <c r="L2099" s="10">
        <v>7150</v>
      </c>
      <c r="M2099" s="10">
        <v>7152</v>
      </c>
      <c r="O2099" s="10">
        <v>285000</v>
      </c>
      <c r="P2099" s="10" t="s">
        <v>4339</v>
      </c>
    </row>
    <row r="2100" spans="1:16" x14ac:dyDescent="0.25">
      <c r="A2100" s="10">
        <v>7</v>
      </c>
      <c r="B2100" s="10">
        <v>1001</v>
      </c>
      <c r="C2100">
        <v>1</v>
      </c>
      <c r="D2100" s="20">
        <v>7152472</v>
      </c>
      <c r="E2100" s="14">
        <v>4006045</v>
      </c>
      <c r="F2100" s="20">
        <v>7152472</v>
      </c>
      <c r="G2100" s="10" t="s">
        <v>2684</v>
      </c>
      <c r="H2100" s="10">
        <v>28</v>
      </c>
      <c r="I2100" s="10">
        <v>285</v>
      </c>
      <c r="J2100" s="10">
        <v>360</v>
      </c>
      <c r="L2100" s="10">
        <v>7150</v>
      </c>
      <c r="M2100" s="10">
        <v>7152</v>
      </c>
      <c r="O2100" s="10">
        <v>285000</v>
      </c>
      <c r="P2100" s="10" t="s">
        <v>4339</v>
      </c>
    </row>
    <row r="2101" spans="1:16" x14ac:dyDescent="0.25">
      <c r="A2101" s="10">
        <v>7</v>
      </c>
      <c r="B2101" s="10">
        <v>1001</v>
      </c>
      <c r="C2101">
        <v>1</v>
      </c>
      <c r="D2101" s="20">
        <v>7152473</v>
      </c>
      <c r="E2101" s="14">
        <v>4006046</v>
      </c>
      <c r="F2101" s="20">
        <v>7152473</v>
      </c>
      <c r="G2101" s="10" t="s">
        <v>2685</v>
      </c>
      <c r="H2101" s="10">
        <v>28</v>
      </c>
      <c r="I2101" s="10">
        <v>285</v>
      </c>
      <c r="J2101" s="10">
        <v>360</v>
      </c>
      <c r="L2101" s="10">
        <v>7150</v>
      </c>
      <c r="M2101" s="10">
        <v>7152</v>
      </c>
      <c r="O2101" s="10">
        <v>285000</v>
      </c>
      <c r="P2101" s="10" t="s">
        <v>4339</v>
      </c>
    </row>
    <row r="2102" spans="1:16" x14ac:dyDescent="0.25">
      <c r="A2102" s="10">
        <v>7</v>
      </c>
      <c r="B2102" s="10">
        <v>1001</v>
      </c>
      <c r="C2102">
        <v>1</v>
      </c>
      <c r="D2102" s="20">
        <v>7152474</v>
      </c>
      <c r="E2102" s="14">
        <v>4006047</v>
      </c>
      <c r="F2102" s="20">
        <v>7152474</v>
      </c>
      <c r="G2102" s="10" t="s">
        <v>2686</v>
      </c>
      <c r="H2102" s="10">
        <v>28</v>
      </c>
      <c r="I2102" s="10">
        <v>285</v>
      </c>
      <c r="J2102" s="10">
        <v>360</v>
      </c>
      <c r="L2102" s="10">
        <v>7150</v>
      </c>
      <c r="M2102" s="10">
        <v>7152</v>
      </c>
      <c r="O2102" s="10">
        <v>285000</v>
      </c>
      <c r="P2102" s="10" t="s">
        <v>4339</v>
      </c>
    </row>
    <row r="2103" spans="1:16" x14ac:dyDescent="0.25">
      <c r="A2103" s="10">
        <v>7</v>
      </c>
      <c r="B2103" s="10">
        <v>1001</v>
      </c>
      <c r="C2103">
        <v>1</v>
      </c>
      <c r="D2103" s="20">
        <v>7152475</v>
      </c>
      <c r="E2103" s="14">
        <v>4006048</v>
      </c>
      <c r="F2103" s="20">
        <v>7152475</v>
      </c>
      <c r="G2103" s="10" t="s">
        <v>2687</v>
      </c>
      <c r="H2103" s="10">
        <v>28</v>
      </c>
      <c r="I2103" s="10">
        <v>285</v>
      </c>
      <c r="J2103" s="10">
        <v>360</v>
      </c>
      <c r="L2103" s="10">
        <v>7150</v>
      </c>
      <c r="M2103" s="10">
        <v>7152</v>
      </c>
      <c r="O2103" s="10">
        <v>285000</v>
      </c>
      <c r="P2103" s="10" t="s">
        <v>4339</v>
      </c>
    </row>
    <row r="2104" spans="1:16" x14ac:dyDescent="0.25">
      <c r="A2104" s="10">
        <v>7</v>
      </c>
      <c r="B2104" s="10">
        <v>1001</v>
      </c>
      <c r="C2104">
        <v>1</v>
      </c>
      <c r="D2104" s="20">
        <v>7152476</v>
      </c>
      <c r="E2104" s="14">
        <v>4006049</v>
      </c>
      <c r="F2104" s="20">
        <v>7152476</v>
      </c>
      <c r="G2104" s="10" t="s">
        <v>2688</v>
      </c>
      <c r="H2104" s="10">
        <v>28</v>
      </c>
      <c r="I2104" s="10">
        <v>285</v>
      </c>
      <c r="J2104" s="10">
        <v>360</v>
      </c>
      <c r="L2104" s="10">
        <v>7150</v>
      </c>
      <c r="M2104" s="10">
        <v>7152</v>
      </c>
      <c r="O2104" s="10">
        <v>285000</v>
      </c>
      <c r="P2104" s="10" t="s">
        <v>4339</v>
      </c>
    </row>
    <row r="2105" spans="1:16" x14ac:dyDescent="0.25">
      <c r="A2105" s="10">
        <v>7</v>
      </c>
      <c r="B2105" s="10">
        <v>1001</v>
      </c>
      <c r="C2105">
        <v>1</v>
      </c>
      <c r="D2105" s="20">
        <v>7152477</v>
      </c>
      <c r="E2105" s="14">
        <v>4006050</v>
      </c>
      <c r="F2105" s="20">
        <v>7152477</v>
      </c>
      <c r="G2105" s="10" t="s">
        <v>2689</v>
      </c>
      <c r="H2105" s="10">
        <v>28</v>
      </c>
      <c r="I2105" s="10">
        <v>285</v>
      </c>
      <c r="J2105" s="10">
        <v>360</v>
      </c>
      <c r="L2105" s="10">
        <v>7150</v>
      </c>
      <c r="M2105" s="10">
        <v>7152</v>
      </c>
      <c r="O2105" s="10">
        <v>285000</v>
      </c>
      <c r="P2105" s="10" t="s">
        <v>4339</v>
      </c>
    </row>
    <row r="2106" spans="1:16" x14ac:dyDescent="0.25">
      <c r="A2106" s="10">
        <v>7</v>
      </c>
      <c r="B2106" s="10">
        <v>1001</v>
      </c>
      <c r="C2106">
        <v>1</v>
      </c>
      <c r="D2106" s="20">
        <v>7152478</v>
      </c>
      <c r="E2106" s="14">
        <v>4006051</v>
      </c>
      <c r="F2106" s="20">
        <v>7152478</v>
      </c>
      <c r="G2106" s="10" t="s">
        <v>2690</v>
      </c>
      <c r="H2106" s="10">
        <v>28</v>
      </c>
      <c r="I2106" s="10">
        <v>285</v>
      </c>
      <c r="J2106" s="10">
        <v>360</v>
      </c>
      <c r="L2106" s="10">
        <v>7150</v>
      </c>
      <c r="M2106" s="10">
        <v>7152</v>
      </c>
      <c r="O2106" s="10">
        <v>285000</v>
      </c>
      <c r="P2106" s="10" t="s">
        <v>4339</v>
      </c>
    </row>
    <row r="2107" spans="1:16" x14ac:dyDescent="0.25">
      <c r="A2107" s="10">
        <v>7</v>
      </c>
      <c r="B2107" s="10">
        <v>1001</v>
      </c>
      <c r="C2107">
        <v>1</v>
      </c>
      <c r="D2107" s="20">
        <v>7152479</v>
      </c>
      <c r="E2107" s="14">
        <v>4006052</v>
      </c>
      <c r="F2107" s="20">
        <v>7152479</v>
      </c>
      <c r="G2107" s="10" t="s">
        <v>2691</v>
      </c>
      <c r="H2107" s="10">
        <v>28</v>
      </c>
      <c r="I2107" s="10">
        <v>285</v>
      </c>
      <c r="J2107" s="10">
        <v>360</v>
      </c>
      <c r="L2107" s="10">
        <v>7150</v>
      </c>
      <c r="M2107" s="10">
        <v>7152</v>
      </c>
      <c r="O2107" s="10">
        <v>285000</v>
      </c>
      <c r="P2107" s="10" t="s">
        <v>4339</v>
      </c>
    </row>
    <row r="2108" spans="1:16" x14ac:dyDescent="0.25">
      <c r="A2108" s="10">
        <v>7</v>
      </c>
      <c r="B2108" s="10">
        <v>1001</v>
      </c>
      <c r="C2108">
        <v>1</v>
      </c>
      <c r="D2108" s="20">
        <v>7152480</v>
      </c>
      <c r="E2108" s="14">
        <v>4006053</v>
      </c>
      <c r="F2108" s="20">
        <v>7152480</v>
      </c>
      <c r="G2108" s="10" t="s">
        <v>2692</v>
      </c>
      <c r="H2108" s="10">
        <v>20</v>
      </c>
      <c r="I2108" s="10">
        <v>260</v>
      </c>
      <c r="J2108" s="10">
        <v>250</v>
      </c>
      <c r="L2108" s="10">
        <v>7150</v>
      </c>
      <c r="M2108" s="10">
        <v>7152</v>
      </c>
      <c r="O2108" s="10">
        <v>260000</v>
      </c>
      <c r="P2108" s="10" t="s">
        <v>4339</v>
      </c>
    </row>
    <row r="2109" spans="1:16" x14ac:dyDescent="0.25">
      <c r="A2109" s="10">
        <v>7</v>
      </c>
      <c r="B2109" s="10">
        <v>1001</v>
      </c>
      <c r="C2109">
        <v>1</v>
      </c>
      <c r="D2109" s="20">
        <v>7152481</v>
      </c>
      <c r="E2109" s="14">
        <v>4006054</v>
      </c>
      <c r="F2109" s="20">
        <v>7152481</v>
      </c>
      <c r="G2109" s="10" t="s">
        <v>2693</v>
      </c>
      <c r="H2109" s="10">
        <v>28</v>
      </c>
      <c r="I2109" s="10">
        <v>281</v>
      </c>
      <c r="J2109" s="10">
        <v>360</v>
      </c>
      <c r="L2109" s="10">
        <v>7150</v>
      </c>
      <c r="M2109" s="10">
        <v>7152</v>
      </c>
      <c r="O2109" s="10">
        <v>281000</v>
      </c>
      <c r="P2109" s="10" t="s">
        <v>4339</v>
      </c>
    </row>
    <row r="2110" spans="1:16" x14ac:dyDescent="0.25">
      <c r="A2110" s="10">
        <v>7</v>
      </c>
      <c r="B2110" s="10">
        <v>1001</v>
      </c>
      <c r="C2110">
        <v>1</v>
      </c>
      <c r="D2110" s="20">
        <v>7152482</v>
      </c>
      <c r="E2110" s="14">
        <v>4006055</v>
      </c>
      <c r="F2110" s="20">
        <v>7152482</v>
      </c>
      <c r="G2110" s="10" t="s">
        <v>2694</v>
      </c>
      <c r="H2110" s="10">
        <v>28</v>
      </c>
      <c r="I2110" s="10">
        <v>281</v>
      </c>
      <c r="J2110" s="10">
        <v>360</v>
      </c>
      <c r="L2110" s="10">
        <v>7150</v>
      </c>
      <c r="M2110" s="10">
        <v>7152</v>
      </c>
      <c r="O2110" s="10">
        <v>281000</v>
      </c>
      <c r="P2110" s="10" t="s">
        <v>4339</v>
      </c>
    </row>
    <row r="2111" spans="1:16" x14ac:dyDescent="0.25">
      <c r="A2111" s="10">
        <v>7</v>
      </c>
      <c r="B2111" s="10">
        <v>1001</v>
      </c>
      <c r="C2111">
        <v>1</v>
      </c>
      <c r="D2111" s="20">
        <v>7152483</v>
      </c>
      <c r="E2111" s="14">
        <v>4006056</v>
      </c>
      <c r="F2111" s="20">
        <v>7152483</v>
      </c>
      <c r="G2111" s="10" t="s">
        <v>2695</v>
      </c>
      <c r="H2111" s="10">
        <v>34</v>
      </c>
      <c r="I2111" s="10">
        <v>341</v>
      </c>
      <c r="J2111" s="10">
        <v>360</v>
      </c>
      <c r="L2111" s="10">
        <v>7150</v>
      </c>
      <c r="M2111" s="10">
        <v>7152</v>
      </c>
      <c r="O2111" s="10">
        <v>341000</v>
      </c>
      <c r="P2111" s="10" t="s">
        <v>4339</v>
      </c>
    </row>
    <row r="2112" spans="1:16" x14ac:dyDescent="0.25">
      <c r="A2112" s="10">
        <v>7</v>
      </c>
      <c r="B2112" s="10">
        <v>1001</v>
      </c>
      <c r="C2112">
        <v>1</v>
      </c>
      <c r="D2112" s="20">
        <v>7152484</v>
      </c>
      <c r="E2112" s="14">
        <v>4006057</v>
      </c>
      <c r="F2112" s="20">
        <v>7152484</v>
      </c>
      <c r="G2112" s="10" t="s">
        <v>2696</v>
      </c>
      <c r="H2112" s="10">
        <v>36</v>
      </c>
      <c r="I2112" s="10">
        <v>361</v>
      </c>
      <c r="J2112" s="10">
        <v>360</v>
      </c>
      <c r="L2112" s="10">
        <v>7150</v>
      </c>
      <c r="M2112" s="10">
        <v>7152</v>
      </c>
      <c r="O2112" s="10">
        <v>361100</v>
      </c>
      <c r="P2112" s="10" t="s">
        <v>4339</v>
      </c>
    </row>
    <row r="2113" spans="1:16" x14ac:dyDescent="0.25">
      <c r="A2113" s="10">
        <v>7</v>
      </c>
      <c r="B2113" s="10">
        <v>1001</v>
      </c>
      <c r="C2113">
        <v>1</v>
      </c>
      <c r="D2113" s="20">
        <v>7152485</v>
      </c>
      <c r="E2113" s="14">
        <v>4006058</v>
      </c>
      <c r="F2113" s="20">
        <v>7152485</v>
      </c>
      <c r="G2113" s="10" t="s">
        <v>2697</v>
      </c>
      <c r="H2113" s="10">
        <v>36</v>
      </c>
      <c r="I2113" s="10">
        <v>361</v>
      </c>
      <c r="J2113" s="10">
        <v>360</v>
      </c>
      <c r="L2113" s="10">
        <v>7150</v>
      </c>
      <c r="M2113" s="10">
        <v>7152</v>
      </c>
      <c r="O2113" s="10">
        <v>361100</v>
      </c>
      <c r="P2113" s="10" t="s">
        <v>4339</v>
      </c>
    </row>
    <row r="2114" spans="1:16" x14ac:dyDescent="0.25">
      <c r="A2114" s="10">
        <v>7</v>
      </c>
      <c r="B2114" s="10">
        <v>1001</v>
      </c>
      <c r="C2114">
        <v>1</v>
      </c>
      <c r="D2114" s="20">
        <v>7152486</v>
      </c>
      <c r="E2114" s="14">
        <v>4006059</v>
      </c>
      <c r="F2114" s="20">
        <v>7152486</v>
      </c>
      <c r="G2114" s="10" t="s">
        <v>2698</v>
      </c>
      <c r="H2114" s="10">
        <v>34</v>
      </c>
      <c r="I2114" s="10">
        <v>341</v>
      </c>
      <c r="J2114" s="10">
        <v>360</v>
      </c>
      <c r="L2114" s="10">
        <v>7150</v>
      </c>
      <c r="M2114" s="10">
        <v>7152</v>
      </c>
      <c r="O2114" s="10">
        <v>341000</v>
      </c>
      <c r="P2114" s="10" t="s">
        <v>4339</v>
      </c>
    </row>
    <row r="2115" spans="1:16" x14ac:dyDescent="0.25">
      <c r="A2115" s="10">
        <v>7</v>
      </c>
      <c r="B2115" s="10">
        <v>1001</v>
      </c>
      <c r="C2115">
        <v>1</v>
      </c>
      <c r="D2115" s="20">
        <v>7152487</v>
      </c>
      <c r="E2115" s="14">
        <v>4006060</v>
      </c>
      <c r="F2115" s="20">
        <v>7152487</v>
      </c>
      <c r="G2115" s="10" t="s">
        <v>2699</v>
      </c>
      <c r="H2115" s="10">
        <v>28</v>
      </c>
      <c r="I2115" s="10">
        <v>283</v>
      </c>
      <c r="J2115" s="10">
        <v>360</v>
      </c>
      <c r="L2115" s="10">
        <v>7150</v>
      </c>
      <c r="M2115" s="10">
        <v>7152</v>
      </c>
      <c r="O2115" s="10">
        <v>283110</v>
      </c>
      <c r="P2115" s="10" t="s">
        <v>4339</v>
      </c>
    </row>
    <row r="2116" spans="1:16" x14ac:dyDescent="0.25">
      <c r="A2116" s="10">
        <v>7</v>
      </c>
      <c r="B2116" s="10">
        <v>1001</v>
      </c>
      <c r="C2116">
        <v>1</v>
      </c>
      <c r="D2116" s="20">
        <v>7152488</v>
      </c>
      <c r="E2116" s="14">
        <v>4006061</v>
      </c>
      <c r="F2116" s="20">
        <v>7152488</v>
      </c>
      <c r="G2116" s="10" t="s">
        <v>2700</v>
      </c>
      <c r="H2116" s="10">
        <v>28</v>
      </c>
      <c r="I2116" s="10">
        <v>283</v>
      </c>
      <c r="J2116" s="10">
        <v>360</v>
      </c>
      <c r="L2116" s="10">
        <v>7150</v>
      </c>
      <c r="M2116" s="10">
        <v>7152</v>
      </c>
      <c r="O2116" s="10">
        <v>283110</v>
      </c>
      <c r="P2116" s="10" t="s">
        <v>4339</v>
      </c>
    </row>
    <row r="2117" spans="1:16" x14ac:dyDescent="0.25">
      <c r="A2117" s="10">
        <v>7</v>
      </c>
      <c r="B2117" s="10">
        <v>1001</v>
      </c>
      <c r="C2117">
        <v>1</v>
      </c>
      <c r="D2117" s="20">
        <v>7152489</v>
      </c>
      <c r="E2117" s="14">
        <v>4006062</v>
      </c>
      <c r="F2117" s="20">
        <v>7152489</v>
      </c>
      <c r="G2117" s="10" t="s">
        <v>2701</v>
      </c>
      <c r="H2117" s="10">
        <v>28</v>
      </c>
      <c r="I2117" s="10">
        <v>283</v>
      </c>
      <c r="J2117" s="10">
        <v>360</v>
      </c>
      <c r="L2117" s="10">
        <v>7150</v>
      </c>
      <c r="M2117" s="10">
        <v>7152</v>
      </c>
      <c r="O2117" s="10">
        <v>283110</v>
      </c>
      <c r="P2117" s="10" t="s">
        <v>4339</v>
      </c>
    </row>
    <row r="2118" spans="1:16" x14ac:dyDescent="0.25">
      <c r="A2118" s="10">
        <v>7</v>
      </c>
      <c r="B2118" s="10">
        <v>1001</v>
      </c>
      <c r="C2118">
        <v>1</v>
      </c>
      <c r="D2118" s="20">
        <v>7152490</v>
      </c>
      <c r="E2118" s="14">
        <v>4006063</v>
      </c>
      <c r="F2118" s="20">
        <v>7152490</v>
      </c>
      <c r="G2118" s="10" t="s">
        <v>2702</v>
      </c>
      <c r="H2118" s="10">
        <v>28</v>
      </c>
      <c r="I2118" s="10">
        <v>283</v>
      </c>
      <c r="J2118" s="10">
        <v>360</v>
      </c>
      <c r="L2118" s="10">
        <v>7150</v>
      </c>
      <c r="M2118" s="10">
        <v>7152</v>
      </c>
      <c r="O2118" s="10">
        <v>283100</v>
      </c>
      <c r="P2118" s="10" t="s">
        <v>4339</v>
      </c>
    </row>
    <row r="2119" spans="1:16" x14ac:dyDescent="0.25">
      <c r="A2119" s="10">
        <v>7</v>
      </c>
      <c r="B2119" s="10">
        <v>1001</v>
      </c>
      <c r="C2119">
        <v>1</v>
      </c>
      <c r="D2119" s="20">
        <v>7152491</v>
      </c>
      <c r="E2119" s="14">
        <v>4006064</v>
      </c>
      <c r="F2119" s="20">
        <v>7152491</v>
      </c>
      <c r="G2119" s="10" t="s">
        <v>2703</v>
      </c>
      <c r="H2119" s="10">
        <v>28</v>
      </c>
      <c r="I2119" s="10">
        <v>281</v>
      </c>
      <c r="J2119" s="10">
        <v>360</v>
      </c>
      <c r="L2119" s="10">
        <v>7150</v>
      </c>
      <c r="M2119" s="10">
        <v>7152</v>
      </c>
      <c r="O2119" s="10">
        <v>283110</v>
      </c>
      <c r="P2119" s="10" t="s">
        <v>4339</v>
      </c>
    </row>
    <row r="2120" spans="1:16" x14ac:dyDescent="0.25">
      <c r="A2120" s="10">
        <v>7</v>
      </c>
      <c r="B2120" s="10">
        <v>1001</v>
      </c>
      <c r="C2120">
        <v>1</v>
      </c>
      <c r="D2120" s="20">
        <v>7152492</v>
      </c>
      <c r="E2120" s="14">
        <v>4006066</v>
      </c>
      <c r="F2120" s="20">
        <v>7152492</v>
      </c>
      <c r="G2120" s="10" t="s">
        <v>2704</v>
      </c>
      <c r="H2120" s="10">
        <v>28</v>
      </c>
      <c r="I2120" s="10">
        <v>281</v>
      </c>
      <c r="J2120" s="10">
        <v>360</v>
      </c>
      <c r="L2120" s="10">
        <v>7150</v>
      </c>
      <c r="M2120" s="10">
        <v>7152</v>
      </c>
      <c r="O2120" s="10">
        <v>281350</v>
      </c>
      <c r="P2120" s="10" t="s">
        <v>4339</v>
      </c>
    </row>
    <row r="2121" spans="1:16" x14ac:dyDescent="0.25">
      <c r="A2121" s="10">
        <v>7</v>
      </c>
      <c r="B2121" s="10">
        <v>1001</v>
      </c>
      <c r="C2121">
        <v>1</v>
      </c>
      <c r="D2121" s="20">
        <v>7152493</v>
      </c>
      <c r="E2121" s="14">
        <v>4006067</v>
      </c>
      <c r="F2121" s="20">
        <v>7152493</v>
      </c>
      <c r="G2121" s="10" t="s">
        <v>2705</v>
      </c>
      <c r="H2121" s="10">
        <v>26</v>
      </c>
      <c r="I2121" s="10">
        <v>261</v>
      </c>
      <c r="J2121" s="10">
        <v>360</v>
      </c>
      <c r="L2121" s="10">
        <v>7150</v>
      </c>
      <c r="M2121" s="10">
        <v>7152</v>
      </c>
      <c r="O2121" s="10">
        <v>261000</v>
      </c>
      <c r="P2121" s="10" t="s">
        <v>4339</v>
      </c>
    </row>
    <row r="2122" spans="1:16" x14ac:dyDescent="0.25">
      <c r="A2122" s="10">
        <v>7</v>
      </c>
      <c r="B2122" s="10">
        <v>1001</v>
      </c>
      <c r="C2122">
        <v>1</v>
      </c>
      <c r="D2122" s="20">
        <v>7152494</v>
      </c>
      <c r="E2122" s="14">
        <v>4006068</v>
      </c>
      <c r="F2122" s="20">
        <v>7152494</v>
      </c>
      <c r="G2122" s="10" t="s">
        <v>2706</v>
      </c>
      <c r="H2122" s="10">
        <v>26</v>
      </c>
      <c r="I2122" s="10">
        <v>263</v>
      </c>
      <c r="J2122" s="10">
        <v>360</v>
      </c>
      <c r="L2122" s="10">
        <v>7150</v>
      </c>
      <c r="M2122" s="10">
        <v>7152</v>
      </c>
      <c r="O2122" s="10">
        <v>263130</v>
      </c>
      <c r="P2122" s="10" t="s">
        <v>4339</v>
      </c>
    </row>
    <row r="2123" spans="1:16" x14ac:dyDescent="0.25">
      <c r="A2123" s="10">
        <v>7</v>
      </c>
      <c r="B2123" s="10">
        <v>1001</v>
      </c>
      <c r="C2123">
        <v>1</v>
      </c>
      <c r="D2123" s="20">
        <v>7152495</v>
      </c>
      <c r="E2123" s="14">
        <v>4006069</v>
      </c>
      <c r="F2123" s="20">
        <v>7152495</v>
      </c>
      <c r="G2123" s="10" t="s">
        <v>2707</v>
      </c>
      <c r="H2123" s="10">
        <v>26</v>
      </c>
      <c r="I2123" s="10">
        <v>263</v>
      </c>
      <c r="J2123" s="10">
        <v>360</v>
      </c>
      <c r="L2123" s="10">
        <v>7150</v>
      </c>
      <c r="M2123" s="10">
        <v>7152</v>
      </c>
      <c r="O2123" s="10">
        <v>263130</v>
      </c>
      <c r="P2123" s="10" t="s">
        <v>4339</v>
      </c>
    </row>
    <row r="2124" spans="1:16" x14ac:dyDescent="0.25">
      <c r="A2124" s="10">
        <v>7</v>
      </c>
      <c r="B2124" s="10">
        <v>1001</v>
      </c>
      <c r="C2124">
        <v>1</v>
      </c>
      <c r="D2124" s="20">
        <v>7152496</v>
      </c>
      <c r="E2124" s="14">
        <v>4006070</v>
      </c>
      <c r="F2124" s="20">
        <v>7152496</v>
      </c>
      <c r="G2124" s="10" t="s">
        <v>2708</v>
      </c>
      <c r="H2124" s="10">
        <v>28</v>
      </c>
      <c r="I2124" s="10">
        <v>281</v>
      </c>
      <c r="J2124" s="10">
        <v>360</v>
      </c>
      <c r="L2124" s="10">
        <v>7150</v>
      </c>
      <c r="M2124" s="10">
        <v>7152</v>
      </c>
      <c r="O2124" s="10">
        <v>281530</v>
      </c>
      <c r="P2124" s="10" t="s">
        <v>4339</v>
      </c>
    </row>
    <row r="2125" spans="1:16" x14ac:dyDescent="0.25">
      <c r="A2125" s="10">
        <v>7</v>
      </c>
      <c r="B2125" s="10">
        <v>1001</v>
      </c>
      <c r="C2125">
        <v>1</v>
      </c>
      <c r="D2125" s="20">
        <v>7152497</v>
      </c>
      <c r="E2125" s="14">
        <v>4006071</v>
      </c>
      <c r="F2125" s="20">
        <v>7152497</v>
      </c>
      <c r="G2125" s="10" t="s">
        <v>2709</v>
      </c>
      <c r="H2125" s="10">
        <v>28</v>
      </c>
      <c r="I2125" s="10">
        <v>281</v>
      </c>
      <c r="J2125" s="10">
        <v>360</v>
      </c>
      <c r="L2125" s="10">
        <v>7150</v>
      </c>
      <c r="M2125" s="10">
        <v>7152</v>
      </c>
      <c r="O2125" s="10">
        <v>281530</v>
      </c>
      <c r="P2125" s="10" t="s">
        <v>4339</v>
      </c>
    </row>
    <row r="2126" spans="1:16" x14ac:dyDescent="0.25">
      <c r="A2126" s="10">
        <v>7</v>
      </c>
      <c r="B2126" s="10">
        <v>1001</v>
      </c>
      <c r="C2126">
        <v>1</v>
      </c>
      <c r="D2126" s="20">
        <v>7152498</v>
      </c>
      <c r="E2126" s="14">
        <v>4006072</v>
      </c>
      <c r="F2126" s="20">
        <v>7152498</v>
      </c>
      <c r="G2126" s="10" t="s">
        <v>2710</v>
      </c>
      <c r="H2126" s="10">
        <v>28</v>
      </c>
      <c r="I2126" s="10">
        <v>281</v>
      </c>
      <c r="J2126" s="10">
        <v>360</v>
      </c>
      <c r="L2126" s="10">
        <v>7150</v>
      </c>
      <c r="M2126" s="10">
        <v>7152</v>
      </c>
      <c r="O2126" s="10">
        <v>281530</v>
      </c>
      <c r="P2126" s="10" t="s">
        <v>4339</v>
      </c>
    </row>
    <row r="2127" spans="1:16" x14ac:dyDescent="0.25">
      <c r="A2127" s="10">
        <v>7</v>
      </c>
      <c r="B2127" s="10">
        <v>1001</v>
      </c>
      <c r="C2127">
        <v>1</v>
      </c>
      <c r="D2127" s="20">
        <v>7152499</v>
      </c>
      <c r="E2127" s="14">
        <v>4006073</v>
      </c>
      <c r="F2127" s="20">
        <v>7152499</v>
      </c>
      <c r="G2127" s="10" t="s">
        <v>2711</v>
      </c>
      <c r="H2127" s="10">
        <v>28</v>
      </c>
      <c r="I2127" s="10">
        <v>281</v>
      </c>
      <c r="J2127" s="10">
        <v>360</v>
      </c>
      <c r="L2127" s="10">
        <v>7150</v>
      </c>
      <c r="M2127" s="10">
        <v>7152</v>
      </c>
      <c r="O2127" s="10">
        <v>281550</v>
      </c>
      <c r="P2127" s="10" t="s">
        <v>4339</v>
      </c>
    </row>
    <row r="2128" spans="1:16" x14ac:dyDescent="0.25">
      <c r="A2128" s="10">
        <v>7</v>
      </c>
      <c r="B2128" s="10">
        <v>1001</v>
      </c>
      <c r="C2128">
        <v>1</v>
      </c>
      <c r="D2128" s="20">
        <v>7159401</v>
      </c>
      <c r="E2128" s="14">
        <v>4006076</v>
      </c>
      <c r="F2128" s="20">
        <v>7159401</v>
      </c>
      <c r="G2128" s="10" t="s">
        <v>2712</v>
      </c>
      <c r="H2128" s="10">
        <v>28</v>
      </c>
      <c r="I2128" s="10">
        <v>281</v>
      </c>
      <c r="J2128" s="10">
        <v>360</v>
      </c>
      <c r="L2128" s="10">
        <v>7150</v>
      </c>
      <c r="M2128" s="10">
        <v>7152</v>
      </c>
      <c r="O2128" s="10">
        <v>281550</v>
      </c>
      <c r="P2128" s="10" t="s">
        <v>4339</v>
      </c>
    </row>
    <row r="2129" spans="1:16" x14ac:dyDescent="0.25">
      <c r="A2129" s="10">
        <v>7</v>
      </c>
      <c r="B2129" s="10">
        <v>1001</v>
      </c>
      <c r="C2129">
        <v>1</v>
      </c>
      <c r="D2129" s="20">
        <v>7159402</v>
      </c>
      <c r="E2129" s="14">
        <v>4006077</v>
      </c>
      <c r="F2129" s="20">
        <v>7159402</v>
      </c>
      <c r="G2129" s="10" t="s">
        <v>2713</v>
      </c>
      <c r="H2129" s="10">
        <v>28</v>
      </c>
      <c r="I2129" s="10">
        <v>281</v>
      </c>
      <c r="J2129" s="10">
        <v>360</v>
      </c>
      <c r="L2129" s="10">
        <v>7150</v>
      </c>
      <c r="M2129" s="10">
        <v>7152</v>
      </c>
      <c r="O2129" s="10">
        <v>281000</v>
      </c>
      <c r="P2129" s="10" t="s">
        <v>4339</v>
      </c>
    </row>
    <row r="2130" spans="1:16" x14ac:dyDescent="0.25">
      <c r="A2130" s="10">
        <v>7</v>
      </c>
      <c r="B2130" s="10">
        <v>1001</v>
      </c>
      <c r="C2130">
        <v>1</v>
      </c>
      <c r="D2130" s="20">
        <v>7159403</v>
      </c>
      <c r="E2130" s="14">
        <v>4006078</v>
      </c>
      <c r="F2130" s="20">
        <v>7159403</v>
      </c>
      <c r="G2130" s="10" t="s">
        <v>2714</v>
      </c>
      <c r="H2130" s="10">
        <v>28</v>
      </c>
      <c r="I2130" s="10">
        <v>281</v>
      </c>
      <c r="J2130" s="10">
        <v>360</v>
      </c>
      <c r="L2130" s="10">
        <v>7150</v>
      </c>
      <c r="M2130" s="10">
        <v>7152</v>
      </c>
      <c r="O2130" s="10">
        <v>281590</v>
      </c>
      <c r="P2130" s="10" t="s">
        <v>4339</v>
      </c>
    </row>
    <row r="2131" spans="1:16" x14ac:dyDescent="0.25">
      <c r="A2131" s="10">
        <v>7</v>
      </c>
      <c r="B2131" s="10">
        <v>1001</v>
      </c>
      <c r="C2131">
        <v>1</v>
      </c>
      <c r="D2131" s="20">
        <v>7159404</v>
      </c>
      <c r="E2131" s="14">
        <v>4006079</v>
      </c>
      <c r="F2131" s="20">
        <v>7159404</v>
      </c>
      <c r="G2131" s="10" t="s">
        <v>2715</v>
      </c>
      <c r="H2131" s="10">
        <v>28</v>
      </c>
      <c r="I2131" s="10">
        <v>281</v>
      </c>
      <c r="J2131" s="10">
        <v>360</v>
      </c>
      <c r="L2131" s="10">
        <v>7150</v>
      </c>
      <c r="M2131" s="10">
        <v>7152</v>
      </c>
      <c r="O2131" s="10">
        <v>281590</v>
      </c>
      <c r="P2131" s="10" t="s">
        <v>4339</v>
      </c>
    </row>
    <row r="2132" spans="1:16" x14ac:dyDescent="0.25">
      <c r="A2132" s="10">
        <v>7</v>
      </c>
      <c r="B2132" s="10">
        <v>1001</v>
      </c>
      <c r="C2132">
        <v>1</v>
      </c>
      <c r="D2132" s="20">
        <v>7159405</v>
      </c>
      <c r="E2132" s="14">
        <v>4006080</v>
      </c>
      <c r="F2132" s="20">
        <v>7159405</v>
      </c>
      <c r="G2132" s="10" t="s">
        <v>2716</v>
      </c>
      <c r="H2132" s="10">
        <v>28</v>
      </c>
      <c r="I2132" s="10">
        <v>281</v>
      </c>
      <c r="J2132" s="10">
        <v>360</v>
      </c>
      <c r="L2132" s="10">
        <v>7150</v>
      </c>
      <c r="M2132" s="10">
        <v>7152</v>
      </c>
      <c r="O2132" s="10">
        <v>281500</v>
      </c>
      <c r="P2132" s="10" t="s">
        <v>4339</v>
      </c>
    </row>
    <row r="2133" spans="1:16" x14ac:dyDescent="0.25">
      <c r="A2133" s="10">
        <v>7</v>
      </c>
      <c r="B2133" s="10">
        <v>1001</v>
      </c>
      <c r="C2133">
        <v>1</v>
      </c>
      <c r="D2133" s="20">
        <v>7159406</v>
      </c>
      <c r="E2133" s="14">
        <v>4006081</v>
      </c>
      <c r="F2133" s="20">
        <v>7159406</v>
      </c>
      <c r="G2133" s="10" t="s">
        <v>2717</v>
      </c>
      <c r="H2133" s="10">
        <v>28</v>
      </c>
      <c r="I2133" s="10">
        <v>281</v>
      </c>
      <c r="J2133" s="10">
        <v>360</v>
      </c>
      <c r="L2133" s="10">
        <v>7150</v>
      </c>
      <c r="M2133" s="10">
        <v>7152</v>
      </c>
      <c r="O2133" s="10">
        <v>281500</v>
      </c>
      <c r="P2133" s="10" t="s">
        <v>4339</v>
      </c>
    </row>
    <row r="2134" spans="1:16" x14ac:dyDescent="0.25">
      <c r="A2134" s="10">
        <v>7</v>
      </c>
      <c r="B2134" s="10">
        <v>1001</v>
      </c>
      <c r="C2134">
        <v>1</v>
      </c>
      <c r="D2134" s="20">
        <v>7159407</v>
      </c>
      <c r="E2134" s="14">
        <v>4006082</v>
      </c>
      <c r="F2134" s="20">
        <v>7159407</v>
      </c>
      <c r="G2134" s="10" t="s">
        <v>2718</v>
      </c>
      <c r="H2134" s="10">
        <v>28</v>
      </c>
      <c r="I2134" s="10">
        <v>281</v>
      </c>
      <c r="J2134" s="10">
        <v>360</v>
      </c>
      <c r="L2134" s="10">
        <v>7150</v>
      </c>
      <c r="M2134" s="10">
        <v>7152</v>
      </c>
      <c r="O2134" s="10">
        <v>281500</v>
      </c>
      <c r="P2134" s="10" t="s">
        <v>4339</v>
      </c>
    </row>
    <row r="2135" spans="1:16" x14ac:dyDescent="0.25">
      <c r="A2135" s="10">
        <v>7</v>
      </c>
      <c r="B2135" s="10">
        <v>1001</v>
      </c>
      <c r="C2135">
        <v>1</v>
      </c>
      <c r="D2135" s="20">
        <v>7159408</v>
      </c>
      <c r="E2135" s="14">
        <v>4006083</v>
      </c>
      <c r="F2135" s="20">
        <v>7159408</v>
      </c>
      <c r="G2135" s="10" t="s">
        <v>2719</v>
      </c>
      <c r="H2135" s="10">
        <v>28</v>
      </c>
      <c r="I2135" s="10">
        <v>281</v>
      </c>
      <c r="J2135" s="10">
        <v>360</v>
      </c>
      <c r="L2135" s="10">
        <v>7150</v>
      </c>
      <c r="M2135" s="10">
        <v>7152</v>
      </c>
      <c r="O2135" s="10">
        <v>281500</v>
      </c>
      <c r="P2135" s="10" t="s">
        <v>4339</v>
      </c>
    </row>
    <row r="2136" spans="1:16" x14ac:dyDescent="0.25">
      <c r="A2136" s="10">
        <v>7</v>
      </c>
      <c r="B2136" s="10">
        <v>1001</v>
      </c>
      <c r="C2136">
        <v>1</v>
      </c>
      <c r="D2136" s="20">
        <v>7159409</v>
      </c>
      <c r="E2136" s="14">
        <v>4006084</v>
      </c>
      <c r="F2136" s="20">
        <v>7159409</v>
      </c>
      <c r="G2136" s="10" t="s">
        <v>2720</v>
      </c>
      <c r="H2136" s="10">
        <v>28</v>
      </c>
      <c r="I2136" s="10">
        <v>281</v>
      </c>
      <c r="J2136" s="10">
        <v>360</v>
      </c>
      <c r="L2136" s="10">
        <v>7150</v>
      </c>
      <c r="M2136" s="10">
        <v>7152</v>
      </c>
      <c r="O2136" s="10">
        <v>281500</v>
      </c>
      <c r="P2136" s="10" t="s">
        <v>4339</v>
      </c>
    </row>
    <row r="2137" spans="1:16" x14ac:dyDescent="0.25">
      <c r="A2137" s="10">
        <v>7</v>
      </c>
      <c r="B2137" s="10">
        <v>1001</v>
      </c>
      <c r="C2137">
        <v>1</v>
      </c>
      <c r="D2137" s="20">
        <v>7159410</v>
      </c>
      <c r="E2137" s="14">
        <v>4006085</v>
      </c>
      <c r="F2137" s="20">
        <v>7159410</v>
      </c>
      <c r="G2137" s="10" t="s">
        <v>2721</v>
      </c>
      <c r="H2137" s="10">
        <v>28</v>
      </c>
      <c r="I2137" s="10">
        <v>281</v>
      </c>
      <c r="J2137" s="10">
        <v>360</v>
      </c>
      <c r="L2137" s="10">
        <v>7150</v>
      </c>
      <c r="M2137" s="10">
        <v>7152</v>
      </c>
      <c r="O2137" s="10">
        <v>281570</v>
      </c>
      <c r="P2137" s="10" t="s">
        <v>4339</v>
      </c>
    </row>
    <row r="2138" spans="1:16" x14ac:dyDescent="0.25">
      <c r="A2138" s="10">
        <v>7</v>
      </c>
      <c r="B2138" s="10">
        <v>1001</v>
      </c>
      <c r="C2138">
        <v>1</v>
      </c>
      <c r="D2138" s="20">
        <v>7159411</v>
      </c>
      <c r="E2138" s="14">
        <v>4006087</v>
      </c>
      <c r="F2138" s="20">
        <v>7159411</v>
      </c>
      <c r="G2138" s="10" t="s">
        <v>2722</v>
      </c>
      <c r="H2138" s="10">
        <v>26</v>
      </c>
      <c r="I2138" s="10">
        <v>263</v>
      </c>
      <c r="J2138" s="10">
        <v>360</v>
      </c>
      <c r="L2138" s="10">
        <v>7150</v>
      </c>
      <c r="M2138" s="10">
        <v>7152</v>
      </c>
      <c r="O2138" s="10">
        <v>263130</v>
      </c>
      <c r="P2138" s="10" t="s">
        <v>4339</v>
      </c>
    </row>
    <row r="2139" spans="1:16" x14ac:dyDescent="0.25">
      <c r="A2139" s="10">
        <v>7</v>
      </c>
      <c r="B2139" s="10">
        <v>1001</v>
      </c>
      <c r="C2139">
        <v>1</v>
      </c>
      <c r="D2139" s="20">
        <v>7159412</v>
      </c>
      <c r="E2139" s="14">
        <v>4006088</v>
      </c>
      <c r="F2139" s="20">
        <v>7159412</v>
      </c>
      <c r="G2139" s="10" t="s">
        <v>2723</v>
      </c>
      <c r="H2139" s="10">
        <v>26</v>
      </c>
      <c r="I2139" s="10">
        <v>263</v>
      </c>
      <c r="J2139" s="10">
        <v>360</v>
      </c>
      <c r="L2139" s="10">
        <v>7150</v>
      </c>
      <c r="M2139" s="10">
        <v>7152</v>
      </c>
      <c r="O2139" s="10">
        <v>263130</v>
      </c>
      <c r="P2139" s="10" t="s">
        <v>4339</v>
      </c>
    </row>
    <row r="2140" spans="1:16" x14ac:dyDescent="0.25">
      <c r="A2140" s="10">
        <v>7</v>
      </c>
      <c r="B2140" s="10">
        <v>1001</v>
      </c>
      <c r="C2140">
        <v>1</v>
      </c>
      <c r="D2140" s="20">
        <v>7159413</v>
      </c>
      <c r="E2140" s="14">
        <v>4006089</v>
      </c>
      <c r="F2140" s="20">
        <v>7159413</v>
      </c>
      <c r="G2140" s="10" t="s">
        <v>2724</v>
      </c>
      <c r="H2140" s="10">
        <v>26</v>
      </c>
      <c r="I2140" s="10">
        <v>263</v>
      </c>
      <c r="J2140" s="10">
        <v>360</v>
      </c>
      <c r="L2140" s="10">
        <v>7150</v>
      </c>
      <c r="M2140" s="10">
        <v>7152</v>
      </c>
      <c r="O2140" s="10">
        <v>263130</v>
      </c>
      <c r="P2140" s="10" t="s">
        <v>4339</v>
      </c>
    </row>
    <row r="2141" spans="1:16" x14ac:dyDescent="0.25">
      <c r="A2141" s="10">
        <v>7</v>
      </c>
      <c r="B2141" s="10">
        <v>1001</v>
      </c>
      <c r="C2141">
        <v>1</v>
      </c>
      <c r="D2141" s="20">
        <v>7159414</v>
      </c>
      <c r="E2141" s="14">
        <v>4006090</v>
      </c>
      <c r="F2141" s="20">
        <v>7159414</v>
      </c>
      <c r="G2141" s="10" t="s">
        <v>2725</v>
      </c>
      <c r="H2141" s="10">
        <v>36</v>
      </c>
      <c r="I2141" s="10">
        <v>361</v>
      </c>
      <c r="J2141" s="10">
        <v>360</v>
      </c>
      <c r="L2141" s="10">
        <v>7150</v>
      </c>
      <c r="M2141" s="10">
        <v>7152</v>
      </c>
      <c r="O2141" s="10">
        <v>361310</v>
      </c>
      <c r="P2141" s="10" t="s">
        <v>4339</v>
      </c>
    </row>
    <row r="2142" spans="1:16" x14ac:dyDescent="0.25">
      <c r="A2142" s="10">
        <v>7</v>
      </c>
      <c r="B2142" s="10">
        <v>1001</v>
      </c>
      <c r="C2142">
        <v>1</v>
      </c>
      <c r="D2142" s="20">
        <v>7159415</v>
      </c>
      <c r="E2142" s="14">
        <v>4006091</v>
      </c>
      <c r="F2142" s="20">
        <v>7159415</v>
      </c>
      <c r="G2142" s="10" t="s">
        <v>2726</v>
      </c>
      <c r="H2142" s="10">
        <v>28</v>
      </c>
      <c r="I2142" s="10">
        <v>281</v>
      </c>
      <c r="J2142" s="10">
        <v>360</v>
      </c>
      <c r="L2142" s="10">
        <v>7150</v>
      </c>
      <c r="M2142" s="10">
        <v>7152</v>
      </c>
      <c r="O2142" s="10">
        <v>281000</v>
      </c>
      <c r="P2142" s="10" t="s">
        <v>4339</v>
      </c>
    </row>
    <row r="2143" spans="1:16" x14ac:dyDescent="0.25">
      <c r="A2143" s="10">
        <v>7</v>
      </c>
      <c r="B2143" s="10">
        <v>1001</v>
      </c>
      <c r="C2143">
        <v>1</v>
      </c>
      <c r="D2143" s="20">
        <v>7159416</v>
      </c>
      <c r="E2143" s="14">
        <v>4006094</v>
      </c>
      <c r="F2143" s="20">
        <v>7159416</v>
      </c>
      <c r="G2143" s="10" t="s">
        <v>2727</v>
      </c>
      <c r="H2143" s="10">
        <v>28</v>
      </c>
      <c r="I2143" s="10">
        <v>281</v>
      </c>
      <c r="J2143" s="10">
        <v>360</v>
      </c>
      <c r="L2143" s="10">
        <v>7150</v>
      </c>
      <c r="M2143" s="10">
        <v>7152</v>
      </c>
      <c r="O2143" s="10">
        <v>281500</v>
      </c>
      <c r="P2143" s="10" t="s">
        <v>4339</v>
      </c>
    </row>
    <row r="2144" spans="1:16" x14ac:dyDescent="0.25">
      <c r="A2144" s="10">
        <v>7</v>
      </c>
      <c r="B2144" s="10">
        <v>1001</v>
      </c>
      <c r="C2144">
        <v>1</v>
      </c>
      <c r="D2144" s="20">
        <v>7159417</v>
      </c>
      <c r="E2144" s="14">
        <v>4006095</v>
      </c>
      <c r="F2144" s="20">
        <v>7159417</v>
      </c>
      <c r="G2144" s="10" t="s">
        <v>2728</v>
      </c>
      <c r="H2144" s="10">
        <v>28</v>
      </c>
      <c r="I2144" s="10">
        <v>283</v>
      </c>
      <c r="J2144" s="10">
        <v>360</v>
      </c>
      <c r="L2144" s="10">
        <v>7150</v>
      </c>
      <c r="M2144" s="10">
        <v>7152</v>
      </c>
      <c r="O2144" s="10">
        <v>283100</v>
      </c>
      <c r="P2144" s="10" t="s">
        <v>4339</v>
      </c>
    </row>
    <row r="2145" spans="1:16" x14ac:dyDescent="0.25">
      <c r="A2145" s="10">
        <v>7</v>
      </c>
      <c r="B2145" s="10">
        <v>1001</v>
      </c>
      <c r="C2145">
        <v>1</v>
      </c>
      <c r="D2145" s="20">
        <v>7159418</v>
      </c>
      <c r="E2145" s="14">
        <v>4006096</v>
      </c>
      <c r="F2145" s="20">
        <v>7159418</v>
      </c>
      <c r="G2145" s="10" t="s">
        <v>2729</v>
      </c>
      <c r="H2145" s="10">
        <v>28</v>
      </c>
      <c r="I2145" s="10">
        <v>281</v>
      </c>
      <c r="J2145" s="10">
        <v>360</v>
      </c>
      <c r="L2145" s="10">
        <v>7150</v>
      </c>
      <c r="M2145" s="10">
        <v>7152</v>
      </c>
      <c r="O2145" s="10">
        <v>283100</v>
      </c>
      <c r="P2145" s="10" t="s">
        <v>4339</v>
      </c>
    </row>
    <row r="2146" spans="1:16" x14ac:dyDescent="0.25">
      <c r="A2146" s="10">
        <v>7</v>
      </c>
      <c r="B2146" s="10">
        <v>1001</v>
      </c>
      <c r="C2146">
        <v>1</v>
      </c>
      <c r="D2146" s="20">
        <v>7159419</v>
      </c>
      <c r="E2146" s="14">
        <v>4006097</v>
      </c>
      <c r="F2146" s="20">
        <v>7159419</v>
      </c>
      <c r="G2146" s="10" t="s">
        <v>2730</v>
      </c>
      <c r="H2146" s="10">
        <v>28</v>
      </c>
      <c r="I2146" s="10">
        <v>283</v>
      </c>
      <c r="J2146" s="10">
        <v>360</v>
      </c>
      <c r="L2146" s="10">
        <v>7150</v>
      </c>
      <c r="M2146" s="10">
        <v>7152</v>
      </c>
      <c r="O2146" s="10">
        <v>283100</v>
      </c>
      <c r="P2146" s="10" t="s">
        <v>4339</v>
      </c>
    </row>
    <row r="2147" spans="1:16" x14ac:dyDescent="0.25">
      <c r="A2147" s="10">
        <v>7</v>
      </c>
      <c r="B2147" s="10">
        <v>1001</v>
      </c>
      <c r="C2147">
        <v>1</v>
      </c>
      <c r="D2147" s="20">
        <v>7159420</v>
      </c>
      <c r="E2147" s="14">
        <v>4006099</v>
      </c>
      <c r="F2147" s="20">
        <v>7159420</v>
      </c>
      <c r="G2147" s="10" t="s">
        <v>2731</v>
      </c>
      <c r="H2147" s="10">
        <v>28</v>
      </c>
      <c r="I2147" s="10">
        <v>281</v>
      </c>
      <c r="J2147" s="10">
        <v>360</v>
      </c>
      <c r="L2147" s="10">
        <v>7150</v>
      </c>
      <c r="M2147" s="10">
        <v>7152</v>
      </c>
      <c r="O2147" s="10">
        <v>281500</v>
      </c>
      <c r="P2147" s="10" t="s">
        <v>4339</v>
      </c>
    </row>
    <row r="2148" spans="1:16" x14ac:dyDescent="0.25">
      <c r="A2148" s="10">
        <v>7</v>
      </c>
      <c r="B2148" s="10">
        <v>1001</v>
      </c>
      <c r="C2148">
        <v>1</v>
      </c>
      <c r="D2148" s="20">
        <v>7159421</v>
      </c>
      <c r="E2148" s="14">
        <v>4006102</v>
      </c>
      <c r="F2148" s="20">
        <v>7159421</v>
      </c>
      <c r="G2148" s="10" t="s">
        <v>2733</v>
      </c>
      <c r="H2148" s="10">
        <v>28</v>
      </c>
      <c r="I2148" s="10">
        <v>281</v>
      </c>
      <c r="J2148" s="10">
        <v>360</v>
      </c>
      <c r="L2148" s="10">
        <v>7150</v>
      </c>
      <c r="M2148" s="10">
        <v>7152</v>
      </c>
      <c r="O2148" s="10">
        <v>281500</v>
      </c>
      <c r="P2148" s="10" t="s">
        <v>4339</v>
      </c>
    </row>
    <row r="2149" spans="1:16" x14ac:dyDescent="0.25">
      <c r="A2149" s="10">
        <v>7</v>
      </c>
      <c r="B2149" s="10">
        <v>1001</v>
      </c>
      <c r="C2149">
        <v>1</v>
      </c>
      <c r="D2149" s="20">
        <v>7159422</v>
      </c>
      <c r="E2149" s="14">
        <v>4006103</v>
      </c>
      <c r="F2149" s="20">
        <v>7159422</v>
      </c>
      <c r="G2149" s="10" t="s">
        <v>2734</v>
      </c>
      <c r="H2149" s="10">
        <v>26</v>
      </c>
      <c r="I2149" s="10">
        <v>263</v>
      </c>
      <c r="J2149" s="10">
        <v>360</v>
      </c>
      <c r="L2149" s="10">
        <v>7150</v>
      </c>
      <c r="M2149" s="10">
        <v>7152</v>
      </c>
      <c r="O2149" s="10">
        <v>263130</v>
      </c>
      <c r="P2149" s="10" t="s">
        <v>4339</v>
      </c>
    </row>
    <row r="2150" spans="1:16" x14ac:dyDescent="0.25">
      <c r="A2150" s="10">
        <v>7</v>
      </c>
      <c r="B2150" s="10">
        <v>1001</v>
      </c>
      <c r="C2150">
        <v>1</v>
      </c>
      <c r="D2150" s="20">
        <v>7159423</v>
      </c>
      <c r="E2150" s="14">
        <v>4006104</v>
      </c>
      <c r="F2150" s="20">
        <v>7159423</v>
      </c>
      <c r="G2150" s="10" t="s">
        <v>2735</v>
      </c>
      <c r="H2150" s="10">
        <v>26</v>
      </c>
      <c r="I2150" s="10">
        <v>261</v>
      </c>
      <c r="J2150" s="10">
        <v>360</v>
      </c>
      <c r="L2150" s="10">
        <v>7150</v>
      </c>
      <c r="M2150" s="10">
        <v>7152</v>
      </c>
      <c r="O2150" s="10">
        <v>261000</v>
      </c>
      <c r="P2150" s="10" t="s">
        <v>4339</v>
      </c>
    </row>
    <row r="2151" spans="1:16" x14ac:dyDescent="0.25">
      <c r="A2151" s="10">
        <v>7</v>
      </c>
      <c r="B2151" s="10">
        <v>1001</v>
      </c>
      <c r="C2151">
        <v>1</v>
      </c>
      <c r="D2151" s="20">
        <v>7159424</v>
      </c>
      <c r="E2151" s="14">
        <v>4006105</v>
      </c>
      <c r="F2151" s="20">
        <v>7159424</v>
      </c>
      <c r="G2151" s="10" t="s">
        <v>2736</v>
      </c>
      <c r="H2151" s="10">
        <v>28</v>
      </c>
      <c r="I2151" s="10">
        <v>281</v>
      </c>
      <c r="J2151" s="10">
        <v>360</v>
      </c>
      <c r="L2151" s="10">
        <v>7150</v>
      </c>
      <c r="M2151" s="10">
        <v>7152</v>
      </c>
      <c r="O2151" s="10">
        <v>283100</v>
      </c>
      <c r="P2151" s="10" t="s">
        <v>4339</v>
      </c>
    </row>
    <row r="2152" spans="1:16" x14ac:dyDescent="0.25">
      <c r="A2152" s="10">
        <v>7</v>
      </c>
      <c r="B2152" s="10">
        <v>1001</v>
      </c>
      <c r="C2152">
        <v>1</v>
      </c>
      <c r="D2152" s="20">
        <v>7159425</v>
      </c>
      <c r="E2152" s="14">
        <v>4006106</v>
      </c>
      <c r="F2152" s="20">
        <v>7159425</v>
      </c>
      <c r="G2152" s="10" t="s">
        <v>2737</v>
      </c>
      <c r="H2152" s="10">
        <v>28</v>
      </c>
      <c r="I2152" s="10">
        <v>283</v>
      </c>
      <c r="J2152" s="10">
        <v>360</v>
      </c>
      <c r="L2152" s="10">
        <v>7150</v>
      </c>
      <c r="M2152" s="10">
        <v>7152</v>
      </c>
      <c r="O2152" s="10">
        <v>283100</v>
      </c>
      <c r="P2152" s="10" t="s">
        <v>4339</v>
      </c>
    </row>
    <row r="2153" spans="1:16" x14ac:dyDescent="0.25">
      <c r="A2153" s="10">
        <v>7</v>
      </c>
      <c r="B2153" s="10">
        <v>1001</v>
      </c>
      <c r="C2153">
        <v>1</v>
      </c>
      <c r="D2153" s="20">
        <v>7159426</v>
      </c>
      <c r="E2153" s="14">
        <v>4006107</v>
      </c>
      <c r="F2153" s="20">
        <v>7159426</v>
      </c>
      <c r="G2153" s="10" t="s">
        <v>2738</v>
      </c>
      <c r="H2153" s="10">
        <v>28</v>
      </c>
      <c r="I2153" s="10">
        <v>281</v>
      </c>
      <c r="J2153" s="10">
        <v>360</v>
      </c>
      <c r="L2153" s="10">
        <v>7150</v>
      </c>
      <c r="M2153" s="10">
        <v>7152</v>
      </c>
      <c r="O2153" s="10">
        <v>281000</v>
      </c>
      <c r="P2153" s="10" t="s">
        <v>4339</v>
      </c>
    </row>
    <row r="2154" spans="1:16" x14ac:dyDescent="0.25">
      <c r="A2154" s="10">
        <v>7</v>
      </c>
      <c r="B2154" s="10">
        <v>1001</v>
      </c>
      <c r="C2154">
        <v>1</v>
      </c>
      <c r="D2154" s="20">
        <v>7159427</v>
      </c>
      <c r="E2154" s="14">
        <v>4006108</v>
      </c>
      <c r="F2154" s="20">
        <v>7159427</v>
      </c>
      <c r="G2154" s="10" t="s">
        <v>2739</v>
      </c>
      <c r="H2154" s="10">
        <v>26</v>
      </c>
      <c r="I2154" s="10">
        <v>263</v>
      </c>
      <c r="J2154" s="10">
        <v>360</v>
      </c>
      <c r="L2154" s="10">
        <v>7150</v>
      </c>
      <c r="M2154" s="10">
        <v>7152</v>
      </c>
      <c r="O2154" s="10">
        <v>263130</v>
      </c>
      <c r="P2154" s="10" t="s">
        <v>4339</v>
      </c>
    </row>
    <row r="2155" spans="1:16" x14ac:dyDescent="0.25">
      <c r="A2155" s="10">
        <v>7</v>
      </c>
      <c r="B2155" s="10">
        <v>1001</v>
      </c>
      <c r="C2155">
        <v>1</v>
      </c>
      <c r="D2155" s="20">
        <v>7159428</v>
      </c>
      <c r="E2155" s="14">
        <v>4006110</v>
      </c>
      <c r="F2155" s="20">
        <v>7159428</v>
      </c>
      <c r="G2155" s="10" t="s">
        <v>2740</v>
      </c>
      <c r="H2155" s="10">
        <v>26</v>
      </c>
      <c r="I2155" s="10">
        <v>261</v>
      </c>
      <c r="J2155" s="10">
        <v>360</v>
      </c>
      <c r="L2155" s="10">
        <v>7150</v>
      </c>
      <c r="M2155" s="10">
        <v>7152</v>
      </c>
      <c r="O2155" s="10">
        <v>261000</v>
      </c>
      <c r="P2155" s="10" t="s">
        <v>4339</v>
      </c>
    </row>
    <row r="2156" spans="1:16" x14ac:dyDescent="0.25">
      <c r="A2156" s="10">
        <v>7</v>
      </c>
      <c r="B2156" s="10">
        <v>1001</v>
      </c>
      <c r="C2156">
        <v>1</v>
      </c>
      <c r="D2156" s="20">
        <v>7159429</v>
      </c>
      <c r="E2156" s="14">
        <v>4006115</v>
      </c>
      <c r="F2156" s="20">
        <v>7159429</v>
      </c>
      <c r="G2156" s="10" t="s">
        <v>2741</v>
      </c>
      <c r="H2156" s="10">
        <v>28</v>
      </c>
      <c r="I2156" s="10">
        <v>281</v>
      </c>
      <c r="J2156" s="10">
        <v>360</v>
      </c>
      <c r="L2156" s="10">
        <v>7150</v>
      </c>
      <c r="M2156" s="10">
        <v>7152</v>
      </c>
      <c r="O2156" s="10">
        <v>281000</v>
      </c>
      <c r="P2156" s="10" t="s">
        <v>4339</v>
      </c>
    </row>
    <row r="2157" spans="1:16" x14ac:dyDescent="0.25">
      <c r="A2157" s="10">
        <v>7</v>
      </c>
      <c r="B2157" s="10">
        <v>1001</v>
      </c>
      <c r="C2157">
        <v>1</v>
      </c>
      <c r="D2157" s="20">
        <v>7159430</v>
      </c>
      <c r="E2157" s="14">
        <v>4006117</v>
      </c>
      <c r="F2157" s="20">
        <v>7159430</v>
      </c>
      <c r="G2157" s="10" t="s">
        <v>2742</v>
      </c>
      <c r="H2157" s="10">
        <v>28</v>
      </c>
      <c r="I2157" s="10">
        <v>281</v>
      </c>
      <c r="J2157" s="10">
        <v>360</v>
      </c>
      <c r="L2157" s="10">
        <v>7150</v>
      </c>
      <c r="M2157" s="10">
        <v>7152</v>
      </c>
      <c r="O2157" s="10">
        <v>281000</v>
      </c>
      <c r="P2157" s="10" t="s">
        <v>4339</v>
      </c>
    </row>
    <row r="2158" spans="1:16" x14ac:dyDescent="0.25">
      <c r="A2158" s="10">
        <v>7</v>
      </c>
      <c r="B2158" s="10">
        <v>1001</v>
      </c>
      <c r="C2158">
        <v>1</v>
      </c>
      <c r="D2158" s="20">
        <v>7159431</v>
      </c>
      <c r="E2158" s="14">
        <v>4006119</v>
      </c>
      <c r="F2158" s="20">
        <v>7159431</v>
      </c>
      <c r="G2158" s="10" t="s">
        <v>2743</v>
      </c>
      <c r="H2158" s="10">
        <v>28</v>
      </c>
      <c r="I2158" s="10">
        <v>281</v>
      </c>
      <c r="J2158" s="10">
        <v>360</v>
      </c>
      <c r="L2158" s="10">
        <v>7150</v>
      </c>
      <c r="M2158" s="10">
        <v>7152</v>
      </c>
      <c r="O2158" s="10">
        <v>281000</v>
      </c>
      <c r="P2158" s="10" t="s">
        <v>4339</v>
      </c>
    </row>
    <row r="2159" spans="1:16" x14ac:dyDescent="0.25">
      <c r="A2159" s="10">
        <v>7</v>
      </c>
      <c r="B2159" s="10">
        <v>1001</v>
      </c>
      <c r="C2159">
        <v>1</v>
      </c>
      <c r="D2159" s="20">
        <v>7159432</v>
      </c>
      <c r="E2159" s="14">
        <v>4006120</v>
      </c>
      <c r="F2159" s="20">
        <v>7159432</v>
      </c>
      <c r="G2159" s="10" t="s">
        <v>2744</v>
      </c>
      <c r="H2159" s="10">
        <v>34</v>
      </c>
      <c r="I2159" s="10">
        <v>341</v>
      </c>
      <c r="J2159" s="10">
        <v>360</v>
      </c>
      <c r="L2159" s="10">
        <v>7150</v>
      </c>
      <c r="M2159" s="10">
        <v>7152</v>
      </c>
      <c r="O2159" s="10">
        <v>341000</v>
      </c>
      <c r="P2159" s="10" t="s">
        <v>4339</v>
      </c>
    </row>
    <row r="2160" spans="1:16" x14ac:dyDescent="0.25">
      <c r="A2160" s="10">
        <v>7</v>
      </c>
      <c r="B2160" s="10">
        <v>1001</v>
      </c>
      <c r="C2160">
        <v>1</v>
      </c>
      <c r="D2160" s="20">
        <v>7159433</v>
      </c>
      <c r="E2160" s="14">
        <v>4006121</v>
      </c>
      <c r="F2160" s="20">
        <v>7159433</v>
      </c>
      <c r="G2160" s="10" t="s">
        <v>2745</v>
      </c>
      <c r="H2160" s="10">
        <v>28</v>
      </c>
      <c r="I2160" s="10">
        <v>281</v>
      </c>
      <c r="J2160" s="10">
        <v>360</v>
      </c>
      <c r="L2160" s="10">
        <v>7150</v>
      </c>
      <c r="M2160" s="10">
        <v>7152</v>
      </c>
      <c r="O2160" s="10">
        <v>281000</v>
      </c>
      <c r="P2160" s="10" t="s">
        <v>4339</v>
      </c>
    </row>
    <row r="2161" spans="1:16" x14ac:dyDescent="0.25">
      <c r="A2161" s="10">
        <v>7</v>
      </c>
      <c r="B2161" s="10">
        <v>1001</v>
      </c>
      <c r="C2161">
        <v>1</v>
      </c>
      <c r="D2161" s="20">
        <v>7159434</v>
      </c>
      <c r="E2161" s="14">
        <v>4006122</v>
      </c>
      <c r="F2161" s="20">
        <v>7159434</v>
      </c>
      <c r="G2161" s="10" t="s">
        <v>2746</v>
      </c>
      <c r="H2161" s="10">
        <v>28</v>
      </c>
      <c r="I2161" s="10">
        <v>281</v>
      </c>
      <c r="J2161" s="10">
        <v>360</v>
      </c>
      <c r="L2161" s="10">
        <v>7150</v>
      </c>
      <c r="M2161" s="10">
        <v>7152</v>
      </c>
      <c r="O2161" s="10">
        <v>281000</v>
      </c>
      <c r="P2161" s="10" t="s">
        <v>4339</v>
      </c>
    </row>
    <row r="2162" spans="1:16" x14ac:dyDescent="0.25">
      <c r="A2162" s="10">
        <v>7</v>
      </c>
      <c r="B2162" s="10">
        <v>1001</v>
      </c>
      <c r="C2162">
        <v>1</v>
      </c>
      <c r="D2162" s="20">
        <v>7159435</v>
      </c>
      <c r="E2162" s="14">
        <v>4006123</v>
      </c>
      <c r="F2162" s="20">
        <v>7159435</v>
      </c>
      <c r="G2162" s="10" t="s">
        <v>2747</v>
      </c>
      <c r="H2162" s="10">
        <v>28</v>
      </c>
      <c r="I2162" s="10">
        <v>281</v>
      </c>
      <c r="J2162" s="10">
        <v>360</v>
      </c>
      <c r="L2162" s="10">
        <v>7150</v>
      </c>
      <c r="M2162" s="10">
        <v>7152</v>
      </c>
      <c r="O2162" s="10">
        <v>281570</v>
      </c>
      <c r="P2162" s="10" t="s">
        <v>4339</v>
      </c>
    </row>
    <row r="2163" spans="1:16" x14ac:dyDescent="0.25">
      <c r="A2163" s="10">
        <v>7</v>
      </c>
      <c r="B2163" s="10">
        <v>1001</v>
      </c>
      <c r="C2163">
        <v>1</v>
      </c>
      <c r="D2163" s="20">
        <v>2604002</v>
      </c>
      <c r="E2163" s="14">
        <v>4008977</v>
      </c>
      <c r="F2163" s="20">
        <v>2604002</v>
      </c>
      <c r="G2163" s="10" t="s">
        <v>2765</v>
      </c>
      <c r="H2163" s="10">
        <v>42</v>
      </c>
      <c r="I2163" s="10">
        <v>421</v>
      </c>
      <c r="J2163" s="10">
        <v>650</v>
      </c>
      <c r="L2163" s="10">
        <v>260</v>
      </c>
      <c r="M2163" s="10">
        <v>260</v>
      </c>
      <c r="O2163" s="10">
        <v>420000</v>
      </c>
      <c r="P2163" s="10" t="s">
        <v>4325</v>
      </c>
    </row>
    <row r="2164" spans="1:16" x14ac:dyDescent="0.25">
      <c r="A2164" s="10">
        <v>7</v>
      </c>
      <c r="B2164" s="10">
        <v>1001</v>
      </c>
      <c r="C2164">
        <v>1</v>
      </c>
      <c r="D2164" s="20">
        <v>9200404</v>
      </c>
      <c r="E2164" s="14">
        <v>4008990</v>
      </c>
      <c r="F2164" s="20">
        <v>9200404</v>
      </c>
      <c r="G2164" s="10" t="s">
        <v>2766</v>
      </c>
      <c r="H2164" s="10">
        <v>92</v>
      </c>
      <c r="I2164" s="10">
        <v>920</v>
      </c>
      <c r="J2164" s="10">
        <v>650</v>
      </c>
      <c r="L2164" s="10">
        <v>9200</v>
      </c>
      <c r="M2164" s="10">
        <v>9200</v>
      </c>
      <c r="O2164" s="10">
        <v>920000</v>
      </c>
      <c r="P2164" s="10" t="s">
        <v>4339</v>
      </c>
    </row>
    <row r="2165" spans="1:16" x14ac:dyDescent="0.25">
      <c r="A2165" s="10">
        <v>7</v>
      </c>
      <c r="B2165" s="10">
        <v>1001</v>
      </c>
      <c r="C2165">
        <v>1</v>
      </c>
      <c r="D2165" s="20">
        <v>9200405</v>
      </c>
      <c r="E2165" s="14"/>
      <c r="F2165" s="20">
        <v>9200405</v>
      </c>
      <c r="G2165" s="10" t="s">
        <v>4760</v>
      </c>
      <c r="H2165" s="10">
        <v>92</v>
      </c>
      <c r="I2165" s="10">
        <v>920</v>
      </c>
      <c r="J2165" s="10"/>
      <c r="L2165" s="10">
        <v>9200</v>
      </c>
      <c r="M2165" s="10">
        <v>9200</v>
      </c>
      <c r="O2165" s="10">
        <v>920000</v>
      </c>
      <c r="P2165" s="10" t="s">
        <v>4339</v>
      </c>
    </row>
    <row r="2166" spans="1:16" x14ac:dyDescent="0.25">
      <c r="A2166" s="10">
        <v>7</v>
      </c>
      <c r="B2166" s="10">
        <v>1001</v>
      </c>
      <c r="C2166">
        <v>1</v>
      </c>
      <c r="D2166" s="20">
        <v>7302407</v>
      </c>
      <c r="E2166" s="14">
        <v>4009999</v>
      </c>
      <c r="F2166" s="20">
        <v>7302407</v>
      </c>
      <c r="G2166" s="10" t="s">
        <v>2767</v>
      </c>
      <c r="H2166" s="10">
        <v>92</v>
      </c>
      <c r="I2166" s="10">
        <v>920</v>
      </c>
      <c r="J2166" s="10">
        <v>400</v>
      </c>
      <c r="L2166" s="10">
        <v>7300</v>
      </c>
      <c r="M2166" s="10">
        <v>7302</v>
      </c>
      <c r="O2166" s="10">
        <v>920000</v>
      </c>
      <c r="P2166" s="10" t="s">
        <v>4339</v>
      </c>
    </row>
    <row r="2167" spans="1:16" x14ac:dyDescent="0.25">
      <c r="A2167" s="10">
        <v>7</v>
      </c>
      <c r="B2167" s="10">
        <v>1001</v>
      </c>
      <c r="C2167">
        <v>1</v>
      </c>
      <c r="D2167" s="20">
        <v>6023409</v>
      </c>
      <c r="E2167" s="14">
        <v>4090011</v>
      </c>
      <c r="F2167" s="20">
        <v>6023409</v>
      </c>
      <c r="G2167" s="10" t="s">
        <v>2548</v>
      </c>
      <c r="H2167" s="10">
        <v>98</v>
      </c>
      <c r="I2167" s="10">
        <v>980</v>
      </c>
      <c r="J2167" s="10">
        <v>360</v>
      </c>
      <c r="L2167" s="10">
        <v>6020</v>
      </c>
      <c r="M2167" s="10">
        <v>6023</v>
      </c>
      <c r="O2167" s="10">
        <v>980000</v>
      </c>
      <c r="P2167" s="10" t="s">
        <v>4339</v>
      </c>
    </row>
    <row r="2168" spans="1:16" x14ac:dyDescent="0.25">
      <c r="A2168" s="10">
        <v>7</v>
      </c>
      <c r="B2168" s="10">
        <v>1001</v>
      </c>
      <c r="C2168">
        <v>1</v>
      </c>
      <c r="D2168" s="20">
        <v>6022402</v>
      </c>
      <c r="E2168" s="14">
        <v>4090017</v>
      </c>
      <c r="F2168" s="20">
        <v>6022402</v>
      </c>
      <c r="G2168" s="10" t="s">
        <v>2549</v>
      </c>
      <c r="H2168" s="10">
        <v>98</v>
      </c>
      <c r="I2168" s="10">
        <v>980</v>
      </c>
      <c r="J2168" s="10">
        <v>360</v>
      </c>
      <c r="L2168" s="10">
        <v>6020</v>
      </c>
      <c r="M2168" s="10">
        <v>6022</v>
      </c>
      <c r="O2168" s="10">
        <v>980000</v>
      </c>
      <c r="P2168" s="10" t="s">
        <v>4339</v>
      </c>
    </row>
    <row r="2169" spans="1:16" x14ac:dyDescent="0.25">
      <c r="A2169" s="10">
        <v>7</v>
      </c>
      <c r="B2169" s="10">
        <v>1001</v>
      </c>
      <c r="C2169">
        <v>1</v>
      </c>
      <c r="D2169" s="20">
        <v>6024418</v>
      </c>
      <c r="E2169" s="14">
        <v>4090035</v>
      </c>
      <c r="F2169" s="20">
        <v>6024418</v>
      </c>
      <c r="G2169" s="10" t="s">
        <v>2550</v>
      </c>
      <c r="H2169" s="10">
        <v>98</v>
      </c>
      <c r="I2169" s="10">
        <v>980</v>
      </c>
      <c r="J2169" s="10">
        <v>360</v>
      </c>
      <c r="L2169" s="10">
        <v>6020</v>
      </c>
      <c r="M2169" s="10">
        <v>6024</v>
      </c>
      <c r="O2169" s="10">
        <v>980000</v>
      </c>
      <c r="P2169" s="10" t="s">
        <v>4339</v>
      </c>
    </row>
    <row r="2170" spans="1:16" x14ac:dyDescent="0.25">
      <c r="A2170" s="10">
        <v>7</v>
      </c>
      <c r="B2170" s="10">
        <v>1001</v>
      </c>
      <c r="C2170">
        <v>1</v>
      </c>
      <c r="D2170" s="20">
        <v>6839402</v>
      </c>
      <c r="E2170" s="14">
        <v>4090086</v>
      </c>
      <c r="F2170" s="20">
        <v>6839402</v>
      </c>
      <c r="G2170" s="10" t="s">
        <v>2551</v>
      </c>
      <c r="H2170" s="10">
        <v>98</v>
      </c>
      <c r="I2170" s="10">
        <v>980</v>
      </c>
      <c r="J2170" s="10">
        <v>360</v>
      </c>
      <c r="L2170" s="10">
        <v>6830</v>
      </c>
      <c r="M2170" s="10">
        <v>6839</v>
      </c>
      <c r="O2170" s="10">
        <v>980000</v>
      </c>
      <c r="P2170" s="10" t="s">
        <v>4339</v>
      </c>
    </row>
    <row r="2171" spans="1:16" x14ac:dyDescent="0.25">
      <c r="A2171" s="10">
        <v>7</v>
      </c>
      <c r="B2171" s="10">
        <v>1001</v>
      </c>
      <c r="C2171">
        <v>1</v>
      </c>
      <c r="D2171" s="20">
        <v>6021402</v>
      </c>
      <c r="E2171" s="14">
        <v>4090105</v>
      </c>
      <c r="F2171" s="20">
        <v>6021402</v>
      </c>
      <c r="G2171" s="10" t="s">
        <v>2552</v>
      </c>
      <c r="H2171" s="10">
        <v>98</v>
      </c>
      <c r="I2171" s="10">
        <v>980</v>
      </c>
      <c r="J2171" s="10">
        <v>360</v>
      </c>
      <c r="L2171" s="10">
        <v>6020</v>
      </c>
      <c r="M2171" s="10">
        <v>6021</v>
      </c>
      <c r="O2171" s="10">
        <v>980000</v>
      </c>
      <c r="P2171" s="10" t="s">
        <v>4339</v>
      </c>
    </row>
    <row r="2172" spans="1:16" x14ac:dyDescent="0.25">
      <c r="A2172" s="10">
        <v>7</v>
      </c>
      <c r="B2172" s="10">
        <v>1001</v>
      </c>
      <c r="C2172">
        <v>1</v>
      </c>
      <c r="D2172" s="20">
        <v>6274407</v>
      </c>
      <c r="E2172" s="14">
        <v>4090181</v>
      </c>
      <c r="F2172" s="20">
        <v>6274407</v>
      </c>
      <c r="G2172" s="10" t="s">
        <v>2553</v>
      </c>
      <c r="H2172" s="10">
        <v>98</v>
      </c>
      <c r="I2172" s="10">
        <v>980</v>
      </c>
      <c r="J2172" s="10">
        <v>360</v>
      </c>
      <c r="L2172" s="10">
        <v>6270</v>
      </c>
      <c r="M2172" s="10">
        <v>6274</v>
      </c>
      <c r="O2172" s="10">
        <v>980000</v>
      </c>
      <c r="P2172" s="10" t="s">
        <v>4339</v>
      </c>
    </row>
    <row r="2173" spans="1:16" x14ac:dyDescent="0.25">
      <c r="A2173" s="10">
        <v>7</v>
      </c>
      <c r="B2173" s="10">
        <v>1001</v>
      </c>
      <c r="C2173">
        <v>1</v>
      </c>
      <c r="D2173" s="20">
        <v>7604402</v>
      </c>
      <c r="E2173" s="14">
        <v>4090183</v>
      </c>
      <c r="F2173" s="20">
        <v>7604402</v>
      </c>
      <c r="G2173" s="10" t="s">
        <v>2554</v>
      </c>
      <c r="H2173" s="10">
        <v>98</v>
      </c>
      <c r="I2173" s="10">
        <v>980</v>
      </c>
      <c r="J2173" s="10">
        <v>500</v>
      </c>
      <c r="L2173" s="10">
        <v>7600</v>
      </c>
      <c r="M2173" s="10">
        <v>7604</v>
      </c>
      <c r="O2173" s="10">
        <v>980000</v>
      </c>
      <c r="P2173" s="10" t="s">
        <v>4339</v>
      </c>
    </row>
    <row r="2174" spans="1:16" x14ac:dyDescent="0.25">
      <c r="A2174" s="10">
        <v>7</v>
      </c>
      <c r="B2174" s="10">
        <v>1001</v>
      </c>
      <c r="C2174">
        <v>1</v>
      </c>
      <c r="D2174" s="20">
        <v>6607405</v>
      </c>
      <c r="E2174" s="14">
        <v>4090186</v>
      </c>
      <c r="F2174" s="20">
        <v>6607405</v>
      </c>
      <c r="G2174" s="10" t="s">
        <v>2555</v>
      </c>
      <c r="H2174" s="10">
        <v>98</v>
      </c>
      <c r="I2174" s="10">
        <v>980</v>
      </c>
      <c r="J2174" s="10">
        <v>360</v>
      </c>
      <c r="L2174" s="10">
        <v>6600</v>
      </c>
      <c r="M2174" s="10">
        <v>6607</v>
      </c>
      <c r="O2174" s="10">
        <v>980000</v>
      </c>
      <c r="P2174" s="10" t="s">
        <v>4339</v>
      </c>
    </row>
    <row r="2175" spans="1:16" x14ac:dyDescent="0.25">
      <c r="A2175" s="10">
        <v>7</v>
      </c>
      <c r="B2175" s="10">
        <v>1001</v>
      </c>
      <c r="C2175">
        <v>1</v>
      </c>
      <c r="D2175" s="20">
        <v>6430403</v>
      </c>
      <c r="E2175" s="14">
        <v>4090194</v>
      </c>
      <c r="F2175" s="20">
        <v>6430403</v>
      </c>
      <c r="G2175" s="10" t="s">
        <v>2556</v>
      </c>
      <c r="H2175" s="10">
        <v>98</v>
      </c>
      <c r="I2175" s="10">
        <v>980</v>
      </c>
      <c r="J2175" s="10">
        <v>360</v>
      </c>
      <c r="L2175" s="10">
        <v>6430</v>
      </c>
      <c r="M2175" s="10">
        <v>6430</v>
      </c>
      <c r="O2175" s="10">
        <v>980000</v>
      </c>
      <c r="P2175" s="10" t="s">
        <v>4339</v>
      </c>
    </row>
    <row r="2176" spans="1:16" x14ac:dyDescent="0.25">
      <c r="A2176" s="10">
        <v>7</v>
      </c>
      <c r="B2176" s="10">
        <v>1001</v>
      </c>
      <c r="C2176">
        <v>1</v>
      </c>
      <c r="D2176" s="20">
        <v>6986425</v>
      </c>
      <c r="E2176" s="14">
        <v>4090195</v>
      </c>
      <c r="F2176" s="20">
        <v>6986425</v>
      </c>
      <c r="G2176" s="10" t="s">
        <v>2557</v>
      </c>
      <c r="H2176" s="10">
        <v>98</v>
      </c>
      <c r="I2176" s="10">
        <v>980</v>
      </c>
      <c r="J2176" s="10">
        <v>850</v>
      </c>
      <c r="L2176" s="10">
        <v>6980</v>
      </c>
      <c r="M2176" s="10">
        <v>6986</v>
      </c>
      <c r="O2176" s="10">
        <v>980000</v>
      </c>
      <c r="P2176" s="10" t="s">
        <v>4339</v>
      </c>
    </row>
    <row r="2177" spans="1:16" x14ac:dyDescent="0.25">
      <c r="A2177" s="10">
        <v>7</v>
      </c>
      <c r="B2177" s="10">
        <v>1001</v>
      </c>
      <c r="C2177">
        <v>1</v>
      </c>
      <c r="D2177" s="20">
        <v>7159436</v>
      </c>
      <c r="E2177" s="14">
        <v>4090210</v>
      </c>
      <c r="F2177" s="20">
        <v>7159436</v>
      </c>
      <c r="G2177" s="10" t="s">
        <v>2558</v>
      </c>
      <c r="H2177" s="10">
        <v>98</v>
      </c>
      <c r="I2177" s="10">
        <v>980</v>
      </c>
      <c r="J2177" s="10">
        <v>350</v>
      </c>
      <c r="L2177" s="10">
        <v>7150</v>
      </c>
      <c r="M2177" s="10">
        <v>7152</v>
      </c>
      <c r="O2177" s="10">
        <v>980000</v>
      </c>
      <c r="P2177" s="10" t="s">
        <v>4339</v>
      </c>
    </row>
    <row r="2178" spans="1:16" x14ac:dyDescent="0.25">
      <c r="A2178" s="10">
        <v>7</v>
      </c>
      <c r="B2178" s="10">
        <v>1001</v>
      </c>
      <c r="C2178">
        <v>1</v>
      </c>
      <c r="D2178" s="20">
        <v>6332427</v>
      </c>
      <c r="E2178" s="14">
        <v>4090220</v>
      </c>
      <c r="F2178" s="20">
        <v>6332427</v>
      </c>
      <c r="G2178" s="10" t="s">
        <v>2559</v>
      </c>
      <c r="H2178" s="10">
        <v>98</v>
      </c>
      <c r="I2178" s="10">
        <v>980</v>
      </c>
      <c r="J2178" s="10">
        <v>360</v>
      </c>
      <c r="L2178" s="10">
        <v>6330</v>
      </c>
      <c r="M2178" s="10">
        <v>6332</v>
      </c>
      <c r="O2178" s="10">
        <v>980000</v>
      </c>
      <c r="P2178" s="10" t="s">
        <v>4339</v>
      </c>
    </row>
    <row r="2179" spans="1:16" x14ac:dyDescent="0.25">
      <c r="A2179" s="10">
        <v>7</v>
      </c>
      <c r="B2179" s="10">
        <v>1001</v>
      </c>
      <c r="C2179">
        <v>1</v>
      </c>
      <c r="D2179" s="20">
        <v>6282404</v>
      </c>
      <c r="E2179" s="14">
        <v>4090236</v>
      </c>
      <c r="F2179" s="20">
        <v>6282404</v>
      </c>
      <c r="G2179" s="10" t="s">
        <v>2560</v>
      </c>
      <c r="H2179" s="10">
        <v>98</v>
      </c>
      <c r="I2179" s="10">
        <v>980</v>
      </c>
      <c r="J2179" s="10">
        <v>360</v>
      </c>
      <c r="L2179" s="10">
        <v>6280</v>
      </c>
      <c r="M2179" s="10">
        <v>6282</v>
      </c>
      <c r="O2179" s="10">
        <v>980000</v>
      </c>
      <c r="P2179" s="10" t="s">
        <v>4339</v>
      </c>
    </row>
    <row r="2180" spans="1:16" x14ac:dyDescent="0.25">
      <c r="A2180" s="10">
        <v>7</v>
      </c>
      <c r="B2180" s="10">
        <v>1001</v>
      </c>
      <c r="C2180">
        <v>1</v>
      </c>
      <c r="D2180" s="20">
        <v>6100402</v>
      </c>
      <c r="E2180" s="14">
        <v>4090257</v>
      </c>
      <c r="F2180" s="20">
        <v>6100402</v>
      </c>
      <c r="G2180" s="10" t="s">
        <v>2561</v>
      </c>
      <c r="H2180" s="10">
        <v>98</v>
      </c>
      <c r="I2180" s="10">
        <v>980</v>
      </c>
      <c r="J2180" s="10">
        <v>360</v>
      </c>
      <c r="L2180" s="10">
        <v>6100</v>
      </c>
      <c r="M2180" s="10">
        <v>6100</v>
      </c>
      <c r="O2180" s="10">
        <v>980000</v>
      </c>
      <c r="P2180" s="10" t="s">
        <v>4339</v>
      </c>
    </row>
    <row r="2181" spans="1:16" x14ac:dyDescent="0.25">
      <c r="A2181" s="10">
        <v>7</v>
      </c>
      <c r="B2181" s="10">
        <v>1001</v>
      </c>
      <c r="C2181">
        <v>1</v>
      </c>
      <c r="D2181" s="20">
        <v>6172403</v>
      </c>
      <c r="E2181" s="14">
        <v>4090341</v>
      </c>
      <c r="F2181" s="20">
        <v>6172403</v>
      </c>
      <c r="G2181" s="10" t="s">
        <v>2562</v>
      </c>
      <c r="H2181" s="10">
        <v>98</v>
      </c>
      <c r="I2181" s="10">
        <v>980</v>
      </c>
      <c r="J2181" s="10">
        <v>360</v>
      </c>
      <c r="L2181" s="10">
        <v>6170</v>
      </c>
      <c r="M2181" s="10">
        <v>6172</v>
      </c>
      <c r="O2181" s="10">
        <v>980000</v>
      </c>
      <c r="P2181" s="10" t="s">
        <v>4339</v>
      </c>
    </row>
    <row r="2182" spans="1:16" x14ac:dyDescent="0.25">
      <c r="A2182" s="10">
        <v>7</v>
      </c>
      <c r="B2182" s="10">
        <v>1001</v>
      </c>
      <c r="C2182">
        <v>1</v>
      </c>
      <c r="D2182" s="20">
        <v>6000409</v>
      </c>
      <c r="E2182" s="14">
        <v>4090376</v>
      </c>
      <c r="F2182" s="20">
        <v>6000409</v>
      </c>
      <c r="G2182" s="10" t="s">
        <v>2563</v>
      </c>
      <c r="H2182" s="10">
        <v>98</v>
      </c>
      <c r="I2182" s="10">
        <v>980</v>
      </c>
      <c r="J2182" s="10">
        <v>240</v>
      </c>
      <c r="L2182" s="10">
        <v>6000</v>
      </c>
      <c r="M2182" s="10">
        <v>6000</v>
      </c>
      <c r="O2182" s="10">
        <v>980000</v>
      </c>
      <c r="P2182" s="10" t="s">
        <v>4339</v>
      </c>
    </row>
    <row r="2183" spans="1:16" x14ac:dyDescent="0.25">
      <c r="A2183" s="10">
        <v>7</v>
      </c>
      <c r="B2183" s="10">
        <v>1001</v>
      </c>
      <c r="C2183">
        <v>1</v>
      </c>
      <c r="D2183" s="20">
        <v>6804402</v>
      </c>
      <c r="E2183" s="14">
        <v>4090511</v>
      </c>
      <c r="F2183" s="20">
        <v>6804402</v>
      </c>
      <c r="G2183" s="10" t="s">
        <v>2564</v>
      </c>
      <c r="H2183" s="10">
        <v>98</v>
      </c>
      <c r="I2183" s="10">
        <v>980</v>
      </c>
      <c r="J2183" s="10">
        <v>230</v>
      </c>
      <c r="L2183" s="10">
        <v>6800</v>
      </c>
      <c r="M2183" s="10">
        <v>6804</v>
      </c>
      <c r="O2183" s="10">
        <v>980000</v>
      </c>
      <c r="P2183" s="10" t="s">
        <v>4339</v>
      </c>
    </row>
    <row r="2184" spans="1:16" x14ac:dyDescent="0.25">
      <c r="A2184" s="10">
        <v>7</v>
      </c>
      <c r="B2184" s="10">
        <v>1001</v>
      </c>
      <c r="C2184">
        <v>1</v>
      </c>
      <c r="D2184" s="20">
        <v>6550402</v>
      </c>
      <c r="E2184" s="14">
        <v>4090512</v>
      </c>
      <c r="F2184" s="20">
        <v>6550402</v>
      </c>
      <c r="G2184" s="10" t="s">
        <v>2565</v>
      </c>
      <c r="H2184" s="10">
        <v>98</v>
      </c>
      <c r="I2184" s="10">
        <v>980</v>
      </c>
      <c r="J2184" s="10">
        <v>360</v>
      </c>
      <c r="L2184" s="10">
        <v>6550</v>
      </c>
      <c r="M2184" s="10">
        <v>6550</v>
      </c>
      <c r="O2184" s="10">
        <v>980000</v>
      </c>
      <c r="P2184" s="10" t="s">
        <v>4339</v>
      </c>
    </row>
    <row r="2185" spans="1:16" x14ac:dyDescent="0.25">
      <c r="A2185" s="10">
        <v>7</v>
      </c>
      <c r="B2185" s="10">
        <v>1001</v>
      </c>
      <c r="C2185">
        <v>1</v>
      </c>
      <c r="D2185" s="20">
        <v>6831403</v>
      </c>
      <c r="E2185" s="14">
        <v>4090513</v>
      </c>
      <c r="F2185" s="20">
        <v>6831403</v>
      </c>
      <c r="G2185" s="10" t="s">
        <v>2566</v>
      </c>
      <c r="H2185" s="10">
        <v>98</v>
      </c>
      <c r="I2185" s="10">
        <v>980</v>
      </c>
      <c r="J2185" s="10">
        <v>360</v>
      </c>
      <c r="L2185" s="10">
        <v>6830</v>
      </c>
      <c r="M2185" s="10">
        <v>6831</v>
      </c>
      <c r="O2185" s="10">
        <v>980000</v>
      </c>
      <c r="P2185" s="10" t="s">
        <v>4339</v>
      </c>
    </row>
    <row r="2186" spans="1:16" x14ac:dyDescent="0.25">
      <c r="A2186" s="10">
        <v>7</v>
      </c>
      <c r="B2186" s="10">
        <v>1001</v>
      </c>
      <c r="C2186">
        <v>1</v>
      </c>
      <c r="D2186" s="20">
        <v>6240402</v>
      </c>
      <c r="E2186" s="14">
        <v>4090515</v>
      </c>
      <c r="F2186" s="20">
        <v>6240402</v>
      </c>
      <c r="G2186" s="10" t="s">
        <v>2567</v>
      </c>
      <c r="H2186" s="10">
        <v>98</v>
      </c>
      <c r="I2186" s="10">
        <v>980</v>
      </c>
      <c r="J2186" s="10">
        <v>360</v>
      </c>
      <c r="L2186" s="10">
        <v>6240</v>
      </c>
      <c r="M2186" s="10">
        <v>6240</v>
      </c>
      <c r="O2186" s="10">
        <v>980000</v>
      </c>
      <c r="P2186" s="10" t="s">
        <v>4339</v>
      </c>
    </row>
    <row r="2187" spans="1:16" x14ac:dyDescent="0.25">
      <c r="A2187" s="10">
        <v>7</v>
      </c>
      <c r="B2187" s="10">
        <v>1001</v>
      </c>
      <c r="C2187">
        <v>1</v>
      </c>
      <c r="D2187" s="20">
        <v>6710402</v>
      </c>
      <c r="E2187" s="14">
        <v>4090525</v>
      </c>
      <c r="F2187" s="20">
        <v>6710402</v>
      </c>
      <c r="G2187" s="10" t="s">
        <v>2568</v>
      </c>
      <c r="H2187" s="10">
        <v>98</v>
      </c>
      <c r="I2187" s="10">
        <v>980</v>
      </c>
      <c r="J2187" s="10">
        <v>360</v>
      </c>
      <c r="L2187" s="10">
        <v>6710</v>
      </c>
      <c r="M2187" s="10">
        <v>6710</v>
      </c>
      <c r="O2187" s="10">
        <v>980000</v>
      </c>
      <c r="P2187" s="10" t="s">
        <v>4339</v>
      </c>
    </row>
    <row r="2188" spans="1:16" x14ac:dyDescent="0.25">
      <c r="A2188" s="10">
        <v>7</v>
      </c>
      <c r="B2188" s="10">
        <v>1001</v>
      </c>
      <c r="C2188">
        <v>1</v>
      </c>
      <c r="D2188" s="20">
        <v>6565408</v>
      </c>
      <c r="E2188" s="14">
        <v>4090527</v>
      </c>
      <c r="F2188" s="20">
        <v>6565408</v>
      </c>
      <c r="G2188" s="10" t="s">
        <v>2569</v>
      </c>
      <c r="H2188" s="10">
        <v>98</v>
      </c>
      <c r="I2188" s="10">
        <v>980</v>
      </c>
      <c r="J2188" s="10">
        <v>360</v>
      </c>
      <c r="L2188" s="10">
        <v>6560</v>
      </c>
      <c r="M2188" s="10">
        <v>6565</v>
      </c>
      <c r="O2188" s="10">
        <v>980000</v>
      </c>
      <c r="P2188" s="10" t="s">
        <v>4339</v>
      </c>
    </row>
    <row r="2189" spans="1:16" x14ac:dyDescent="0.25">
      <c r="A2189" s="10">
        <v>7</v>
      </c>
      <c r="B2189" s="10">
        <v>1001</v>
      </c>
      <c r="C2189">
        <v>1</v>
      </c>
      <c r="D2189" s="20">
        <v>6564407</v>
      </c>
      <c r="E2189" s="14">
        <v>4090528</v>
      </c>
      <c r="F2189" s="20">
        <v>6564407</v>
      </c>
      <c r="G2189" s="10" t="s">
        <v>2570</v>
      </c>
      <c r="H2189" s="10">
        <v>98</v>
      </c>
      <c r="I2189" s="10">
        <v>980</v>
      </c>
      <c r="J2189" s="10">
        <v>360</v>
      </c>
      <c r="L2189" s="10">
        <v>6560</v>
      </c>
      <c r="M2189" s="10">
        <v>6564</v>
      </c>
      <c r="O2189" s="10">
        <v>980000</v>
      </c>
      <c r="P2189" s="10" t="s">
        <v>4339</v>
      </c>
    </row>
    <row r="2190" spans="1:16" x14ac:dyDescent="0.25">
      <c r="A2190" s="10">
        <v>7</v>
      </c>
      <c r="B2190" s="10">
        <v>1001</v>
      </c>
      <c r="C2190">
        <v>1</v>
      </c>
      <c r="D2190" s="20">
        <v>6832402</v>
      </c>
      <c r="E2190" s="14">
        <v>4090550</v>
      </c>
      <c r="F2190" s="20">
        <v>6832402</v>
      </c>
      <c r="G2190" s="10" t="s">
        <v>2571</v>
      </c>
      <c r="H2190" s="10">
        <v>98</v>
      </c>
      <c r="I2190" s="10">
        <v>980</v>
      </c>
      <c r="J2190" s="10">
        <v>360</v>
      </c>
      <c r="L2190" s="10">
        <v>6830</v>
      </c>
      <c r="M2190" s="10">
        <v>6832</v>
      </c>
      <c r="O2190" s="10">
        <v>980000</v>
      </c>
      <c r="P2190" s="10" t="s">
        <v>4339</v>
      </c>
    </row>
    <row r="2191" spans="1:16" x14ac:dyDescent="0.25">
      <c r="A2191" s="10">
        <v>7</v>
      </c>
      <c r="B2191" s="10">
        <v>1001</v>
      </c>
      <c r="C2191">
        <v>1</v>
      </c>
      <c r="D2191" s="20">
        <v>5553403</v>
      </c>
      <c r="E2191" s="14">
        <v>4090576</v>
      </c>
      <c r="F2191" s="20">
        <v>5553403</v>
      </c>
      <c r="G2191" s="10" t="s">
        <v>2572</v>
      </c>
      <c r="H2191" s="10">
        <v>98</v>
      </c>
      <c r="I2191" s="10">
        <v>980</v>
      </c>
      <c r="J2191" s="10">
        <v>360</v>
      </c>
      <c r="L2191" s="10">
        <v>5550</v>
      </c>
      <c r="M2191" s="10">
        <v>5553</v>
      </c>
      <c r="O2191" s="10">
        <v>980000</v>
      </c>
      <c r="P2191" s="10" t="s">
        <v>4339</v>
      </c>
    </row>
    <row r="2192" spans="1:16" x14ac:dyDescent="0.25">
      <c r="A2192" s="10">
        <v>7</v>
      </c>
      <c r="B2192" s="10">
        <v>1001</v>
      </c>
      <c r="C2192">
        <v>1</v>
      </c>
      <c r="D2192" s="20">
        <v>7930402</v>
      </c>
      <c r="E2192" s="14">
        <v>4090579</v>
      </c>
      <c r="F2192" s="20">
        <v>7930402</v>
      </c>
      <c r="G2192" s="10" t="s">
        <v>2573</v>
      </c>
      <c r="H2192" s="10">
        <v>98</v>
      </c>
      <c r="I2192" s="10">
        <v>980</v>
      </c>
      <c r="J2192" s="10">
        <v>300</v>
      </c>
      <c r="L2192" s="10">
        <v>7930</v>
      </c>
      <c r="M2192" s="10">
        <v>7930</v>
      </c>
      <c r="O2192" s="10">
        <v>980000</v>
      </c>
      <c r="P2192" s="10" t="s">
        <v>4339</v>
      </c>
    </row>
    <row r="2193" spans="1:16" x14ac:dyDescent="0.25">
      <c r="A2193" s="10">
        <v>7</v>
      </c>
      <c r="B2193" s="10">
        <v>1001</v>
      </c>
      <c r="C2193">
        <v>1</v>
      </c>
      <c r="D2193" s="20">
        <v>6880408</v>
      </c>
      <c r="E2193" s="14">
        <v>4090599</v>
      </c>
      <c r="F2193" s="20">
        <v>6880408</v>
      </c>
      <c r="G2193" s="10" t="s">
        <v>2574</v>
      </c>
      <c r="H2193" s="10">
        <v>98</v>
      </c>
      <c r="I2193" s="10">
        <v>980</v>
      </c>
      <c r="J2193" s="10">
        <v>360</v>
      </c>
      <c r="L2193" s="10">
        <v>6880</v>
      </c>
      <c r="M2193" s="10">
        <v>6880</v>
      </c>
      <c r="O2193" s="10">
        <v>980000</v>
      </c>
      <c r="P2193" s="10" t="s">
        <v>4339</v>
      </c>
    </row>
    <row r="2194" spans="1:16" x14ac:dyDescent="0.25">
      <c r="A2194" s="10">
        <v>7</v>
      </c>
      <c r="B2194" s="10">
        <v>1001</v>
      </c>
      <c r="C2194">
        <v>1</v>
      </c>
      <c r="D2194" s="20">
        <v>7301411</v>
      </c>
      <c r="E2194" s="14">
        <v>4090610</v>
      </c>
      <c r="F2194" s="20">
        <v>7301411</v>
      </c>
      <c r="G2194" s="10" t="s">
        <v>2575</v>
      </c>
      <c r="H2194" s="10">
        <v>98</v>
      </c>
      <c r="I2194" s="10">
        <v>980</v>
      </c>
      <c r="J2194" s="10">
        <v>600</v>
      </c>
      <c r="L2194" s="10">
        <v>7300</v>
      </c>
      <c r="M2194" s="10">
        <v>7301</v>
      </c>
      <c r="O2194" s="10">
        <v>980000</v>
      </c>
      <c r="P2194" s="10" t="s">
        <v>4339</v>
      </c>
    </row>
    <row r="2195" spans="1:16" x14ac:dyDescent="0.25">
      <c r="A2195" s="10">
        <v>7</v>
      </c>
      <c r="B2195" s="10">
        <v>1001</v>
      </c>
      <c r="C2195">
        <v>1</v>
      </c>
      <c r="D2195" s="20">
        <v>5950401</v>
      </c>
      <c r="E2195" s="14">
        <v>4090620</v>
      </c>
      <c r="F2195" s="20">
        <v>5950401</v>
      </c>
      <c r="G2195" s="10" t="s">
        <v>2576</v>
      </c>
      <c r="H2195" s="10">
        <v>98</v>
      </c>
      <c r="I2195" s="10">
        <v>980</v>
      </c>
      <c r="J2195" s="10">
        <v>300</v>
      </c>
      <c r="L2195" s="10">
        <v>5950</v>
      </c>
      <c r="M2195" s="10">
        <v>5950</v>
      </c>
      <c r="O2195" s="10">
        <v>980000</v>
      </c>
      <c r="P2195" s="10" t="s">
        <v>4339</v>
      </c>
    </row>
    <row r="2196" spans="1:16" x14ac:dyDescent="0.25">
      <c r="A2196" s="10">
        <v>7</v>
      </c>
      <c r="B2196" s="10">
        <v>1001</v>
      </c>
      <c r="C2196">
        <v>1</v>
      </c>
      <c r="D2196" s="20">
        <v>7401404</v>
      </c>
      <c r="E2196" s="14">
        <v>4090630</v>
      </c>
      <c r="F2196" s="20">
        <v>7401404</v>
      </c>
      <c r="G2196" s="10" t="s">
        <v>2577</v>
      </c>
      <c r="H2196" s="10">
        <v>98</v>
      </c>
      <c r="I2196" s="10">
        <v>980</v>
      </c>
      <c r="J2196" s="10">
        <v>360</v>
      </c>
      <c r="L2196" s="10">
        <v>7400</v>
      </c>
      <c r="M2196" s="10">
        <v>7401</v>
      </c>
      <c r="O2196" s="10">
        <v>980000</v>
      </c>
      <c r="P2196" s="10" t="s">
        <v>4339</v>
      </c>
    </row>
    <row r="2197" spans="1:16" x14ac:dyDescent="0.25">
      <c r="A2197" s="10">
        <v>7</v>
      </c>
      <c r="B2197" s="10">
        <v>1001</v>
      </c>
      <c r="C2197">
        <v>1</v>
      </c>
      <c r="D2197" s="20">
        <v>7307406</v>
      </c>
      <c r="E2197" s="14">
        <v>4090631</v>
      </c>
      <c r="F2197" s="20">
        <v>7307406</v>
      </c>
      <c r="G2197" s="10" t="s">
        <v>2578</v>
      </c>
      <c r="H2197" s="10">
        <v>98</v>
      </c>
      <c r="I2197" s="10">
        <v>980</v>
      </c>
      <c r="J2197" s="10">
        <v>500</v>
      </c>
      <c r="L2197" s="10">
        <v>7300</v>
      </c>
      <c r="M2197" s="10">
        <v>7307</v>
      </c>
      <c r="O2197" s="10">
        <v>980000</v>
      </c>
      <c r="P2197" s="10" t="s">
        <v>4339</v>
      </c>
    </row>
    <row r="2198" spans="1:16" x14ac:dyDescent="0.25">
      <c r="A2198" s="10">
        <v>7</v>
      </c>
      <c r="B2198" s="10">
        <v>1001</v>
      </c>
      <c r="C2198">
        <v>1</v>
      </c>
      <c r="D2198" s="20">
        <v>7303426</v>
      </c>
      <c r="E2198" s="14">
        <v>4090639</v>
      </c>
      <c r="F2198" s="20">
        <v>7303426</v>
      </c>
      <c r="G2198" s="10" t="s">
        <v>2579</v>
      </c>
      <c r="H2198" s="10">
        <v>98</v>
      </c>
      <c r="I2198" s="10">
        <v>980</v>
      </c>
      <c r="J2198" s="10">
        <v>300</v>
      </c>
      <c r="L2198" s="10">
        <v>7300</v>
      </c>
      <c r="M2198" s="10">
        <v>7303</v>
      </c>
      <c r="O2198" s="10">
        <v>980000</v>
      </c>
      <c r="P2198" s="10" t="s">
        <v>4339</v>
      </c>
    </row>
    <row r="2199" spans="1:16" x14ac:dyDescent="0.25">
      <c r="A2199" s="10">
        <v>7</v>
      </c>
      <c r="B2199" s="10">
        <v>1001</v>
      </c>
      <c r="C2199">
        <v>1</v>
      </c>
      <c r="D2199" s="20">
        <v>7532404</v>
      </c>
      <c r="E2199" s="14">
        <v>4090641</v>
      </c>
      <c r="F2199" s="20">
        <v>7532404</v>
      </c>
      <c r="G2199" s="10" t="s">
        <v>2580</v>
      </c>
      <c r="H2199" s="10">
        <v>98</v>
      </c>
      <c r="I2199" s="10">
        <v>980</v>
      </c>
      <c r="J2199" s="10">
        <v>360</v>
      </c>
      <c r="L2199" s="10">
        <v>7530</v>
      </c>
      <c r="M2199" s="10">
        <v>7532</v>
      </c>
      <c r="O2199" s="10">
        <v>980000</v>
      </c>
      <c r="P2199" s="10" t="s">
        <v>4339</v>
      </c>
    </row>
    <row r="2200" spans="1:16" x14ac:dyDescent="0.25">
      <c r="A2200" s="10">
        <v>7</v>
      </c>
      <c r="B2200" s="10">
        <v>1001</v>
      </c>
      <c r="C2200">
        <v>1</v>
      </c>
      <c r="D2200" s="20">
        <v>7302408</v>
      </c>
      <c r="E2200" s="14">
        <v>4090643</v>
      </c>
      <c r="F2200" s="20">
        <v>7302408</v>
      </c>
      <c r="G2200" s="10" t="s">
        <v>2581</v>
      </c>
      <c r="H2200" s="10">
        <v>98</v>
      </c>
      <c r="I2200" s="10">
        <v>980</v>
      </c>
      <c r="J2200" s="10">
        <v>400</v>
      </c>
      <c r="L2200" s="10">
        <v>7300</v>
      </c>
      <c r="M2200" s="10">
        <v>7302</v>
      </c>
      <c r="O2200" s="10">
        <v>980000</v>
      </c>
      <c r="P2200" s="10" t="s">
        <v>4339</v>
      </c>
    </row>
    <row r="2201" spans="1:16" x14ac:dyDescent="0.25">
      <c r="A2201" s="10">
        <v>7</v>
      </c>
      <c r="B2201" s="10">
        <v>1001</v>
      </c>
      <c r="C2201">
        <v>1</v>
      </c>
      <c r="D2201" s="20">
        <v>7690403</v>
      </c>
      <c r="E2201" s="14">
        <v>4090646</v>
      </c>
      <c r="F2201" s="20">
        <v>7690403</v>
      </c>
      <c r="G2201" s="10" t="s">
        <v>2582</v>
      </c>
      <c r="H2201" s="10">
        <v>98</v>
      </c>
      <c r="I2201" s="10">
        <v>980</v>
      </c>
      <c r="J2201" s="10">
        <v>360</v>
      </c>
      <c r="L2201" s="10">
        <v>7690</v>
      </c>
      <c r="M2201" s="10">
        <v>7690</v>
      </c>
      <c r="O2201" s="10">
        <v>980000</v>
      </c>
      <c r="P2201" s="10" t="s">
        <v>4339</v>
      </c>
    </row>
    <row r="2202" spans="1:16" x14ac:dyDescent="0.25">
      <c r="A2202" s="10">
        <v>7</v>
      </c>
      <c r="B2202" s="10">
        <v>1001</v>
      </c>
      <c r="C2202">
        <v>1</v>
      </c>
      <c r="D2202" s="20">
        <v>7554405</v>
      </c>
      <c r="E2202" s="14">
        <v>4090657</v>
      </c>
      <c r="F2202" s="20">
        <v>7554405</v>
      </c>
      <c r="G2202" s="10" t="s">
        <v>2583</v>
      </c>
      <c r="H2202" s="10">
        <v>98</v>
      </c>
      <c r="I2202" s="10">
        <v>980</v>
      </c>
      <c r="J2202" s="10">
        <v>500</v>
      </c>
      <c r="L2202" s="10">
        <v>7550</v>
      </c>
      <c r="M2202" s="10">
        <v>7554</v>
      </c>
      <c r="O2202" s="10">
        <v>980000</v>
      </c>
      <c r="P2202" s="10" t="s">
        <v>4339</v>
      </c>
    </row>
    <row r="2203" spans="1:16" x14ac:dyDescent="0.25">
      <c r="A2203" s="10">
        <v>7</v>
      </c>
      <c r="B2203" s="10">
        <v>1001</v>
      </c>
      <c r="C2203">
        <v>1</v>
      </c>
      <c r="D2203" s="20">
        <v>7320403</v>
      </c>
      <c r="E2203" s="14">
        <v>4090660</v>
      </c>
      <c r="F2203" s="20">
        <v>7320403</v>
      </c>
      <c r="G2203" s="10" t="s">
        <v>2584</v>
      </c>
      <c r="H2203" s="10">
        <v>98</v>
      </c>
      <c r="I2203" s="10">
        <v>980</v>
      </c>
      <c r="J2203" s="10">
        <v>500</v>
      </c>
      <c r="L2203" s="10">
        <v>7320</v>
      </c>
      <c r="M2203" s="10">
        <v>7320</v>
      </c>
      <c r="O2203" s="10">
        <v>980000</v>
      </c>
      <c r="P2203" s="10" t="s">
        <v>4339</v>
      </c>
    </row>
    <row r="2204" spans="1:16" x14ac:dyDescent="0.25">
      <c r="A2204" s="10">
        <v>7</v>
      </c>
      <c r="B2204" s="10">
        <v>1001</v>
      </c>
      <c r="C2204">
        <v>1</v>
      </c>
      <c r="D2204" s="20">
        <v>7644403</v>
      </c>
      <c r="E2204" s="14">
        <v>4090672</v>
      </c>
      <c r="F2204" s="20">
        <v>7644403</v>
      </c>
      <c r="G2204" s="10" t="s">
        <v>2585</v>
      </c>
      <c r="H2204" s="10">
        <v>98</v>
      </c>
      <c r="I2204" s="10">
        <v>980</v>
      </c>
      <c r="J2204" s="10">
        <v>500</v>
      </c>
      <c r="L2204" s="10">
        <v>7640</v>
      </c>
      <c r="M2204" s="10">
        <v>7644</v>
      </c>
      <c r="O2204" s="10">
        <v>980000</v>
      </c>
      <c r="P2204" s="10" t="s">
        <v>4339</v>
      </c>
    </row>
    <row r="2205" spans="1:16" x14ac:dyDescent="0.25">
      <c r="A2205" s="10">
        <v>7</v>
      </c>
      <c r="B2205" s="10">
        <v>1001</v>
      </c>
      <c r="C2205">
        <v>1</v>
      </c>
      <c r="D2205" s="20">
        <v>7910402</v>
      </c>
      <c r="E2205" s="14">
        <v>4090691</v>
      </c>
      <c r="F2205" s="20">
        <v>7910402</v>
      </c>
      <c r="G2205" s="10" t="s">
        <v>2586</v>
      </c>
      <c r="H2205" s="10">
        <v>98</v>
      </c>
      <c r="I2205" s="10">
        <v>980</v>
      </c>
      <c r="J2205" s="10">
        <v>500</v>
      </c>
      <c r="L2205" s="10">
        <v>7910</v>
      </c>
      <c r="M2205" s="10">
        <v>7910</v>
      </c>
      <c r="O2205" s="10">
        <v>980000</v>
      </c>
      <c r="P2205" s="10" t="s">
        <v>4339</v>
      </c>
    </row>
    <row r="2206" spans="1:16" x14ac:dyDescent="0.25">
      <c r="A2206" s="10">
        <v>7</v>
      </c>
      <c r="B2206" s="10">
        <v>1001</v>
      </c>
      <c r="C2206">
        <v>1</v>
      </c>
      <c r="D2206" s="20">
        <v>7703403</v>
      </c>
      <c r="E2206" s="14">
        <v>4090694</v>
      </c>
      <c r="F2206" s="20">
        <v>7703403</v>
      </c>
      <c r="G2206" s="10" t="s">
        <v>2587</v>
      </c>
      <c r="H2206" s="10">
        <v>98</v>
      </c>
      <c r="I2206" s="10">
        <v>980</v>
      </c>
      <c r="J2206" s="10">
        <v>500</v>
      </c>
      <c r="L2206" s="10">
        <v>7700</v>
      </c>
      <c r="M2206" s="10">
        <v>7703</v>
      </c>
      <c r="O2206" s="10">
        <v>980000</v>
      </c>
      <c r="P2206" s="10" t="s">
        <v>4339</v>
      </c>
    </row>
    <row r="2207" spans="1:16" x14ac:dyDescent="0.25">
      <c r="A2207" s="10">
        <v>7</v>
      </c>
      <c r="B2207" s="10">
        <v>1001</v>
      </c>
      <c r="C2207">
        <v>1</v>
      </c>
      <c r="D2207" s="20">
        <v>5920403</v>
      </c>
      <c r="E2207" s="14">
        <v>4090697</v>
      </c>
      <c r="F2207" s="20">
        <v>5920403</v>
      </c>
      <c r="G2207" s="10" t="s">
        <v>2588</v>
      </c>
      <c r="H2207" s="10">
        <v>98</v>
      </c>
      <c r="I2207" s="10">
        <v>980</v>
      </c>
      <c r="J2207" s="10">
        <v>360</v>
      </c>
      <c r="L2207" s="10">
        <v>5920</v>
      </c>
      <c r="M2207" s="10">
        <v>5920</v>
      </c>
      <c r="O2207" s="10">
        <v>980000</v>
      </c>
      <c r="P2207" s="10" t="s">
        <v>4339</v>
      </c>
    </row>
    <row r="2208" spans="1:16" x14ac:dyDescent="0.25">
      <c r="A2208" s="10">
        <v>7</v>
      </c>
      <c r="B2208" s="10">
        <v>1001</v>
      </c>
      <c r="C2208">
        <v>1</v>
      </c>
      <c r="D2208" s="20">
        <v>7801451</v>
      </c>
      <c r="E2208" s="14">
        <v>4090736</v>
      </c>
      <c r="F2208" s="20">
        <v>7801451</v>
      </c>
      <c r="G2208" s="10" t="s">
        <v>2589</v>
      </c>
      <c r="H2208" s="10">
        <v>98</v>
      </c>
      <c r="I2208" s="10">
        <v>980</v>
      </c>
      <c r="J2208" s="10">
        <v>500</v>
      </c>
      <c r="L2208" s="10">
        <v>7800</v>
      </c>
      <c r="M2208" s="10">
        <v>7801</v>
      </c>
      <c r="O2208" s="10">
        <v>980000</v>
      </c>
      <c r="P2208" s="10" t="s">
        <v>4339</v>
      </c>
    </row>
    <row r="2209" spans="1:16" x14ac:dyDescent="0.25">
      <c r="A2209" s="10">
        <v>7</v>
      </c>
      <c r="B2209" s="10">
        <v>1001</v>
      </c>
      <c r="C2209">
        <v>1</v>
      </c>
      <c r="D2209" s="20">
        <v>6785402</v>
      </c>
      <c r="E2209" s="14">
        <v>4090788</v>
      </c>
      <c r="F2209" s="20">
        <v>6785402</v>
      </c>
      <c r="G2209" s="10" t="s">
        <v>2590</v>
      </c>
      <c r="H2209" s="10">
        <v>98</v>
      </c>
      <c r="I2209" s="10">
        <v>980</v>
      </c>
      <c r="J2209" s="10">
        <v>360</v>
      </c>
      <c r="L2209" s="10">
        <v>6780</v>
      </c>
      <c r="M2209" s="10">
        <v>6785</v>
      </c>
      <c r="O2209" s="10">
        <v>980000</v>
      </c>
      <c r="P2209" s="10" t="s">
        <v>4339</v>
      </c>
    </row>
    <row r="2210" spans="1:16" x14ac:dyDescent="0.25">
      <c r="A2210" s="10">
        <v>7</v>
      </c>
      <c r="B2210" s="10">
        <v>1001</v>
      </c>
      <c r="C2210">
        <v>1</v>
      </c>
      <c r="D2210" s="20">
        <v>7304407</v>
      </c>
      <c r="E2210" s="14">
        <v>4090850</v>
      </c>
      <c r="F2210" s="20">
        <v>7304407</v>
      </c>
      <c r="G2210" s="10" t="s">
        <v>2591</v>
      </c>
      <c r="H2210" s="10">
        <v>98</v>
      </c>
      <c r="I2210" s="10">
        <v>980</v>
      </c>
      <c r="J2210" s="10">
        <v>360</v>
      </c>
      <c r="L2210" s="10">
        <v>7300</v>
      </c>
      <c r="M2210" s="10">
        <v>7304</v>
      </c>
      <c r="O2210" s="10">
        <v>980000</v>
      </c>
      <c r="P2210" s="10" t="s">
        <v>4339</v>
      </c>
    </row>
    <row r="2211" spans="1:16" x14ac:dyDescent="0.25">
      <c r="A2211" s="10">
        <v>7</v>
      </c>
      <c r="B2211" s="10">
        <v>1001</v>
      </c>
      <c r="C2211">
        <v>1</v>
      </c>
      <c r="D2211" s="20">
        <v>7340415</v>
      </c>
      <c r="E2211" s="14">
        <v>4090901</v>
      </c>
      <c r="F2211" s="20">
        <v>7340415</v>
      </c>
      <c r="G2211" s="10" t="s">
        <v>2592</v>
      </c>
      <c r="H2211" s="10">
        <v>98</v>
      </c>
      <c r="I2211" s="10">
        <v>980</v>
      </c>
      <c r="J2211" s="10">
        <v>400</v>
      </c>
      <c r="L2211" s="10">
        <v>7340</v>
      </c>
      <c r="M2211" s="10">
        <v>7340</v>
      </c>
      <c r="O2211" s="10">
        <v>980000</v>
      </c>
      <c r="P2211" s="10" t="s">
        <v>4339</v>
      </c>
    </row>
    <row r="2212" spans="1:16" x14ac:dyDescent="0.25">
      <c r="A2212" s="10">
        <v>7</v>
      </c>
      <c r="B2212" s="10">
        <v>1001</v>
      </c>
      <c r="C2212">
        <v>1</v>
      </c>
      <c r="D2212" s="20">
        <v>7535406</v>
      </c>
      <c r="E2212" s="14">
        <v>4090914</v>
      </c>
      <c r="F2212" s="20">
        <v>7535406</v>
      </c>
      <c r="G2212" s="10" t="s">
        <v>2593</v>
      </c>
      <c r="H2212" s="10">
        <v>98</v>
      </c>
      <c r="I2212" s="10">
        <v>980</v>
      </c>
      <c r="J2212" s="10">
        <v>400</v>
      </c>
      <c r="L2212" s="10">
        <v>7530</v>
      </c>
      <c r="M2212" s="10">
        <v>7535</v>
      </c>
      <c r="O2212" s="10">
        <v>980000</v>
      </c>
      <c r="P2212" s="10" t="s">
        <v>4339</v>
      </c>
    </row>
    <row r="2213" spans="1:16" x14ac:dyDescent="0.25">
      <c r="A2213" s="10">
        <v>7</v>
      </c>
      <c r="B2213" s="10">
        <v>1001</v>
      </c>
      <c r="C2213">
        <v>1</v>
      </c>
      <c r="D2213" s="20">
        <v>4112401</v>
      </c>
      <c r="E2213" s="14">
        <v>411271</v>
      </c>
      <c r="F2213" s="20">
        <v>4112401</v>
      </c>
      <c r="G2213" s="10" t="s">
        <v>4432</v>
      </c>
      <c r="H2213" s="10">
        <v>20</v>
      </c>
      <c r="I2213" s="10">
        <v>201</v>
      </c>
      <c r="J2213" s="10">
        <v>270</v>
      </c>
      <c r="L2213" s="10">
        <v>4110</v>
      </c>
      <c r="M2213" s="10">
        <v>4112</v>
      </c>
      <c r="O2213" s="10">
        <v>201000</v>
      </c>
      <c r="P2213" s="10" t="s">
        <v>4339</v>
      </c>
    </row>
    <row r="2214" spans="1:16" x14ac:dyDescent="0.25">
      <c r="A2214" s="10">
        <v>7</v>
      </c>
      <c r="B2214" s="10">
        <v>1001</v>
      </c>
      <c r="C2214">
        <v>1</v>
      </c>
      <c r="D2214" s="20">
        <v>4114603</v>
      </c>
      <c r="E2214" s="14">
        <v>4114603</v>
      </c>
      <c r="F2214" s="20">
        <v>4114603</v>
      </c>
      <c r="G2214" s="10" t="s">
        <v>2795</v>
      </c>
      <c r="H2214" s="10">
        <v>98</v>
      </c>
      <c r="I2214" s="10">
        <v>980</v>
      </c>
      <c r="J2214" s="10">
        <v>990</v>
      </c>
      <c r="K2214" s="10">
        <v>9900</v>
      </c>
      <c r="L2214" s="10">
        <v>4110</v>
      </c>
      <c r="M2214" s="10">
        <v>4114</v>
      </c>
      <c r="O2214" s="10">
        <v>980000</v>
      </c>
      <c r="P2214" s="10" t="s">
        <v>4339</v>
      </c>
    </row>
    <row r="2215" spans="1:16" x14ac:dyDescent="0.25">
      <c r="A2215" s="10">
        <v>7</v>
      </c>
      <c r="B2215" s="10">
        <v>1001</v>
      </c>
      <c r="C2215">
        <v>1</v>
      </c>
      <c r="D2215" s="20">
        <v>5543407</v>
      </c>
      <c r="E2215" s="14">
        <v>4554300</v>
      </c>
      <c r="F2215" s="20">
        <v>5543407</v>
      </c>
      <c r="G2215" s="10" t="s">
        <v>4433</v>
      </c>
      <c r="H2215" s="10">
        <v>28</v>
      </c>
      <c r="I2215" s="10">
        <v>285</v>
      </c>
      <c r="J2215" s="10">
        <v>360</v>
      </c>
      <c r="L2215" s="10">
        <v>5540</v>
      </c>
      <c r="M2215" s="10">
        <v>5543</v>
      </c>
      <c r="O2215" s="10">
        <v>285000</v>
      </c>
      <c r="P2215" s="10" t="s">
        <v>4339</v>
      </c>
    </row>
    <row r="2216" spans="1:16" x14ac:dyDescent="0.25">
      <c r="A2216" s="10">
        <v>7</v>
      </c>
      <c r="B2216" s="10">
        <v>1001</v>
      </c>
      <c r="C2216">
        <v>1</v>
      </c>
      <c r="D2216" s="20">
        <v>5553404</v>
      </c>
      <c r="E2216" s="14">
        <v>4555300</v>
      </c>
      <c r="F2216" s="20">
        <v>5553404</v>
      </c>
      <c r="G2216" s="10" t="s">
        <v>4434</v>
      </c>
      <c r="H2216" s="10">
        <v>28</v>
      </c>
      <c r="I2216" s="10">
        <v>285</v>
      </c>
      <c r="J2216" s="10">
        <v>360</v>
      </c>
      <c r="L2216" s="10">
        <v>5550</v>
      </c>
      <c r="M2216" s="10">
        <v>5553</v>
      </c>
      <c r="O2216" s="10">
        <v>285000</v>
      </c>
      <c r="P2216" s="10" t="s">
        <v>4339</v>
      </c>
    </row>
    <row r="2217" spans="1:16" x14ac:dyDescent="0.25">
      <c r="A2217" s="10">
        <v>7</v>
      </c>
      <c r="B2217" s="10">
        <v>1001</v>
      </c>
      <c r="C2217">
        <v>1</v>
      </c>
      <c r="D2217" s="20">
        <v>5553701</v>
      </c>
      <c r="E2217" s="14"/>
      <c r="F2217" s="20">
        <v>5553701</v>
      </c>
      <c r="G2217" s="10" t="s">
        <v>4898</v>
      </c>
      <c r="H2217" s="10">
        <v>28</v>
      </c>
      <c r="I2217" s="10">
        <v>281</v>
      </c>
      <c r="J2217" s="10">
        <v>100</v>
      </c>
      <c r="K2217">
        <v>1190</v>
      </c>
      <c r="L2217" s="10">
        <v>5550</v>
      </c>
      <c r="M2217" s="10">
        <v>5553</v>
      </c>
      <c r="O2217" s="10">
        <v>281000</v>
      </c>
      <c r="P2217" s="10" t="s">
        <v>4339</v>
      </c>
    </row>
    <row r="2218" spans="1:16" x14ac:dyDescent="0.25">
      <c r="A2218" s="10">
        <v>7</v>
      </c>
      <c r="B2218" s="10">
        <v>1001</v>
      </c>
      <c r="C2218">
        <v>1</v>
      </c>
      <c r="D2218" s="20">
        <v>5920404</v>
      </c>
      <c r="E2218" s="14">
        <v>4592000</v>
      </c>
      <c r="F2218" s="20">
        <v>5920404</v>
      </c>
      <c r="G2218" s="10" t="s">
        <v>2642</v>
      </c>
      <c r="H2218" s="10">
        <v>28</v>
      </c>
      <c r="I2218" s="10">
        <v>281</v>
      </c>
      <c r="J2218" s="10">
        <v>360</v>
      </c>
      <c r="L2218" s="10">
        <v>5920</v>
      </c>
      <c r="M2218" s="10">
        <v>5920</v>
      </c>
      <c r="O2218" s="10">
        <v>281150</v>
      </c>
      <c r="P2218" s="10" t="s">
        <v>4339</v>
      </c>
    </row>
    <row r="2219" spans="1:16" x14ac:dyDescent="0.25">
      <c r="A2219" s="10">
        <v>7</v>
      </c>
      <c r="B2219" s="10">
        <v>1001</v>
      </c>
      <c r="C2219">
        <v>1</v>
      </c>
      <c r="D2219" s="20">
        <v>5941404</v>
      </c>
      <c r="E2219" s="14">
        <v>4594100</v>
      </c>
      <c r="F2219" s="20">
        <v>5941404</v>
      </c>
      <c r="G2219" s="10" t="s">
        <v>2594</v>
      </c>
      <c r="H2219" s="10">
        <v>28</v>
      </c>
      <c r="I2219" s="10">
        <v>281</v>
      </c>
      <c r="J2219" s="10">
        <v>360</v>
      </c>
      <c r="L2219" s="10">
        <v>5940</v>
      </c>
      <c r="M2219" s="10">
        <v>5941</v>
      </c>
      <c r="O2219" s="10">
        <v>281590</v>
      </c>
      <c r="P2219" s="10" t="s">
        <v>4339</v>
      </c>
    </row>
    <row r="2220" spans="1:16" x14ac:dyDescent="0.25">
      <c r="A2220" s="10">
        <v>7</v>
      </c>
      <c r="B2220" s="10">
        <v>1001</v>
      </c>
      <c r="C2220">
        <v>1</v>
      </c>
      <c r="D2220" s="20">
        <v>5942404</v>
      </c>
      <c r="E2220" s="14">
        <v>4594200</v>
      </c>
      <c r="F2220" s="20">
        <v>5942404</v>
      </c>
      <c r="G2220" s="10" t="s">
        <v>4435</v>
      </c>
      <c r="H2220" s="10">
        <v>28</v>
      </c>
      <c r="I2220" s="10">
        <v>281</v>
      </c>
      <c r="J2220" s="10">
        <v>360</v>
      </c>
      <c r="L2220" s="10">
        <v>5940</v>
      </c>
      <c r="M2220" s="10">
        <v>5942</v>
      </c>
      <c r="O2220" s="10">
        <v>281000</v>
      </c>
      <c r="P2220" s="10" t="s">
        <v>4339</v>
      </c>
    </row>
    <row r="2221" spans="1:16" x14ac:dyDescent="0.25">
      <c r="A2221" s="10">
        <v>7</v>
      </c>
      <c r="B2221" s="10">
        <v>1001</v>
      </c>
      <c r="C2221">
        <v>1</v>
      </c>
      <c r="D2221" s="20">
        <v>7303427</v>
      </c>
      <c r="E2221" s="14">
        <v>4595000</v>
      </c>
      <c r="F2221" s="20">
        <v>7303427</v>
      </c>
      <c r="G2221" s="10" t="s">
        <v>2595</v>
      </c>
      <c r="H2221" s="10">
        <v>60</v>
      </c>
      <c r="I2221" s="10">
        <v>603</v>
      </c>
      <c r="J2221" s="10">
        <v>300</v>
      </c>
      <c r="L2221" s="10">
        <v>7300</v>
      </c>
      <c r="M2221" s="10">
        <v>7303</v>
      </c>
      <c r="O2221" s="10">
        <v>603221</v>
      </c>
      <c r="P2221" s="10" t="s">
        <v>4339</v>
      </c>
    </row>
    <row r="2222" spans="1:16" x14ac:dyDescent="0.25">
      <c r="A2222" s="10">
        <v>7</v>
      </c>
      <c r="B2222" s="10">
        <v>1001</v>
      </c>
      <c r="C2222">
        <v>1</v>
      </c>
      <c r="D2222" s="20">
        <v>6000410</v>
      </c>
      <c r="E2222" s="14">
        <v>4600000</v>
      </c>
      <c r="F2222" s="20">
        <v>6000410</v>
      </c>
      <c r="G2222" s="10" t="s">
        <v>2596</v>
      </c>
      <c r="H2222" s="10">
        <v>32</v>
      </c>
      <c r="I2222" s="10">
        <v>323</v>
      </c>
      <c r="J2222" s="10">
        <v>240</v>
      </c>
      <c r="L2222" s="10">
        <v>6000</v>
      </c>
      <c r="M2222" s="10">
        <v>6000</v>
      </c>
      <c r="O2222" s="10">
        <v>323000</v>
      </c>
      <c r="P2222" s="10" t="s">
        <v>4339</v>
      </c>
    </row>
    <row r="2223" spans="1:16" x14ac:dyDescent="0.25">
      <c r="A2223" s="10">
        <v>7</v>
      </c>
      <c r="B2223" s="10">
        <v>1001</v>
      </c>
      <c r="C2223">
        <v>1</v>
      </c>
      <c r="D2223" s="20">
        <v>6021403</v>
      </c>
      <c r="E2223" s="14">
        <v>4602100</v>
      </c>
      <c r="F2223" s="20">
        <v>6021403</v>
      </c>
      <c r="G2223" s="10" t="s">
        <v>2597</v>
      </c>
      <c r="H2223" s="10">
        <v>28</v>
      </c>
      <c r="I2223" s="10">
        <v>281</v>
      </c>
      <c r="J2223" s="10">
        <v>360</v>
      </c>
      <c r="L2223" s="10">
        <v>6020</v>
      </c>
      <c r="M2223" s="10">
        <v>6021</v>
      </c>
      <c r="O2223" s="10">
        <v>281000</v>
      </c>
      <c r="P2223" s="10" t="s">
        <v>4339</v>
      </c>
    </row>
    <row r="2224" spans="1:16" x14ac:dyDescent="0.25">
      <c r="A2224" s="10">
        <v>7</v>
      </c>
      <c r="B2224" s="10">
        <v>1001</v>
      </c>
      <c r="C2224">
        <v>1</v>
      </c>
      <c r="D2224" s="20">
        <v>6022403</v>
      </c>
      <c r="E2224" s="14">
        <v>4602200</v>
      </c>
      <c r="F2224" s="20">
        <v>6022403</v>
      </c>
      <c r="G2224" s="10" t="s">
        <v>2598</v>
      </c>
      <c r="H2224" s="10">
        <v>28</v>
      </c>
      <c r="I2224" s="10">
        <v>281</v>
      </c>
      <c r="J2224" s="10">
        <v>360</v>
      </c>
      <c r="L2224" s="10">
        <v>6020</v>
      </c>
      <c r="M2224" s="10">
        <v>6022</v>
      </c>
      <c r="O2224" s="10">
        <v>281350</v>
      </c>
      <c r="P2224" s="10" t="s">
        <v>4339</v>
      </c>
    </row>
    <row r="2225" spans="1:16" x14ac:dyDescent="0.25">
      <c r="A2225" s="10">
        <v>7</v>
      </c>
      <c r="B2225" s="10">
        <v>1001</v>
      </c>
      <c r="C2225">
        <v>1</v>
      </c>
      <c r="D2225" s="20">
        <v>6023410</v>
      </c>
      <c r="E2225" s="14">
        <v>4602300</v>
      </c>
      <c r="F2225" s="20">
        <v>6023410</v>
      </c>
      <c r="G2225" s="10" t="s">
        <v>2599</v>
      </c>
      <c r="H2225" s="10">
        <v>28</v>
      </c>
      <c r="I2225" s="10">
        <v>281</v>
      </c>
      <c r="J2225" s="10">
        <v>360</v>
      </c>
      <c r="L2225" s="10">
        <v>6020</v>
      </c>
      <c r="M2225" s="10">
        <v>6023</v>
      </c>
      <c r="O2225" s="10">
        <v>281000</v>
      </c>
      <c r="P2225" s="10" t="s">
        <v>4339</v>
      </c>
    </row>
    <row r="2226" spans="1:16" x14ac:dyDescent="0.25">
      <c r="A2226" s="10">
        <v>7</v>
      </c>
      <c r="B2226" s="10">
        <v>1001</v>
      </c>
      <c r="C2226">
        <v>1</v>
      </c>
      <c r="D2226" s="20">
        <v>6024419</v>
      </c>
      <c r="E2226" s="14">
        <v>4602400</v>
      </c>
      <c r="F2226" s="20">
        <v>6024419</v>
      </c>
      <c r="G2226" s="10" t="s">
        <v>2600</v>
      </c>
      <c r="H2226" s="10">
        <v>28</v>
      </c>
      <c r="I2226" s="10">
        <v>281</v>
      </c>
      <c r="J2226" s="10">
        <v>360</v>
      </c>
      <c r="L2226" s="10">
        <v>6020</v>
      </c>
      <c r="M2226" s="10">
        <v>6024</v>
      </c>
      <c r="O2226" s="10">
        <v>281000</v>
      </c>
      <c r="P2226" s="10" t="s">
        <v>4339</v>
      </c>
    </row>
    <row r="2227" spans="1:16" x14ac:dyDescent="0.25">
      <c r="A2227" s="10">
        <v>7</v>
      </c>
      <c r="B2227" s="10">
        <v>1001</v>
      </c>
      <c r="C2227">
        <v>1</v>
      </c>
      <c r="D2227" s="20">
        <v>6031406</v>
      </c>
      <c r="E2227" s="14">
        <v>4603100</v>
      </c>
      <c r="F2227" s="20">
        <v>6031406</v>
      </c>
      <c r="G2227" s="10" t="s">
        <v>2601</v>
      </c>
      <c r="H2227" s="10">
        <v>26</v>
      </c>
      <c r="I2227" s="10">
        <v>263</v>
      </c>
      <c r="J2227" s="10">
        <v>270</v>
      </c>
      <c r="L2227" s="10">
        <v>6030</v>
      </c>
      <c r="M2227" s="10">
        <v>6031</v>
      </c>
      <c r="O2227" s="10">
        <v>263000</v>
      </c>
      <c r="P2227" s="10" t="s">
        <v>4339</v>
      </c>
    </row>
    <row r="2228" spans="1:16" x14ac:dyDescent="0.25">
      <c r="A2228" s="10">
        <v>7</v>
      </c>
      <c r="B2228" s="10">
        <v>1001</v>
      </c>
      <c r="C2228">
        <v>1</v>
      </c>
      <c r="D2228" s="20">
        <v>6032401</v>
      </c>
      <c r="E2228" s="14">
        <v>4603200</v>
      </c>
      <c r="F2228" s="20">
        <v>6032401</v>
      </c>
      <c r="G2228" s="10" t="s">
        <v>2602</v>
      </c>
      <c r="H2228" s="10">
        <v>26</v>
      </c>
      <c r="I2228" s="10">
        <v>263</v>
      </c>
      <c r="J2228" s="10">
        <v>270</v>
      </c>
      <c r="L2228" s="10">
        <v>6030</v>
      </c>
      <c r="M2228" s="10">
        <v>6032</v>
      </c>
      <c r="O2228" s="10">
        <v>263000</v>
      </c>
      <c r="P2228" s="10" t="s">
        <v>4339</v>
      </c>
    </row>
    <row r="2229" spans="1:16" x14ac:dyDescent="0.25">
      <c r="A2229" s="10">
        <v>7</v>
      </c>
      <c r="B2229" s="10">
        <v>1001</v>
      </c>
      <c r="C2229">
        <v>1</v>
      </c>
      <c r="D2229" s="20">
        <v>6056402</v>
      </c>
      <c r="E2229" s="14">
        <v>4605600</v>
      </c>
      <c r="F2229" s="20">
        <v>6056402</v>
      </c>
      <c r="G2229" s="10" t="s">
        <v>2603</v>
      </c>
      <c r="H2229" s="10">
        <v>34</v>
      </c>
      <c r="I2229" s="10">
        <v>341</v>
      </c>
      <c r="J2229" s="10">
        <v>360</v>
      </c>
      <c r="L2229" s="10">
        <v>6050</v>
      </c>
      <c r="M2229" s="10">
        <v>6056</v>
      </c>
      <c r="O2229" s="10">
        <v>341000</v>
      </c>
      <c r="P2229" s="10" t="s">
        <v>4339</v>
      </c>
    </row>
    <row r="2230" spans="1:16" x14ac:dyDescent="0.25">
      <c r="A2230" s="10">
        <v>7</v>
      </c>
      <c r="B2230" s="10">
        <v>1001</v>
      </c>
      <c r="C2230">
        <v>1</v>
      </c>
      <c r="D2230" s="20">
        <v>6100403</v>
      </c>
      <c r="E2230" s="14">
        <v>4610000</v>
      </c>
      <c r="F2230" s="20">
        <v>6100403</v>
      </c>
      <c r="G2230" s="10" t="s">
        <v>791</v>
      </c>
      <c r="H2230" s="10">
        <v>28</v>
      </c>
      <c r="I2230" s="10">
        <v>283</v>
      </c>
      <c r="L2230" s="10">
        <v>6100</v>
      </c>
      <c r="M2230" s="10">
        <v>6100</v>
      </c>
      <c r="O2230" s="10">
        <v>283300</v>
      </c>
      <c r="P2230" s="10" t="s">
        <v>4339</v>
      </c>
    </row>
    <row r="2231" spans="1:16" x14ac:dyDescent="0.25">
      <c r="A2231" s="10">
        <v>7</v>
      </c>
      <c r="B2231" s="10">
        <v>1001</v>
      </c>
      <c r="C2231">
        <v>1</v>
      </c>
      <c r="D2231" s="20">
        <v>6172404</v>
      </c>
      <c r="E2231" s="14">
        <v>4617200</v>
      </c>
      <c r="F2231" s="20">
        <v>6172404</v>
      </c>
      <c r="G2231" s="10" t="s">
        <v>2604</v>
      </c>
      <c r="H2231" s="10">
        <v>28</v>
      </c>
      <c r="I2231" s="10">
        <v>283</v>
      </c>
      <c r="L2231" s="10">
        <v>6170</v>
      </c>
      <c r="M2231" s="10">
        <v>6172</v>
      </c>
      <c r="O2231" s="10">
        <v>283000</v>
      </c>
      <c r="P2231" s="10" t="s">
        <v>4339</v>
      </c>
    </row>
    <row r="2232" spans="1:16" x14ac:dyDescent="0.25">
      <c r="A2232" s="10">
        <v>7</v>
      </c>
      <c r="B2232" s="10">
        <v>1001</v>
      </c>
      <c r="C2232">
        <v>1</v>
      </c>
      <c r="D2232" s="20">
        <v>6240403</v>
      </c>
      <c r="E2232" s="14">
        <v>4624000</v>
      </c>
      <c r="F2232" s="20">
        <v>6240403</v>
      </c>
      <c r="G2232" s="10" t="s">
        <v>2755</v>
      </c>
      <c r="H2232" s="10">
        <v>28</v>
      </c>
      <c r="I2232" s="10">
        <v>281</v>
      </c>
      <c r="J2232" s="10">
        <v>360</v>
      </c>
      <c r="L2232" s="10">
        <v>6240</v>
      </c>
      <c r="M2232" s="10">
        <v>6240</v>
      </c>
      <c r="O2232" s="10">
        <v>281000</v>
      </c>
      <c r="P2232" s="10" t="s">
        <v>4339</v>
      </c>
    </row>
    <row r="2233" spans="1:16" x14ac:dyDescent="0.25">
      <c r="A2233" s="10">
        <v>7</v>
      </c>
      <c r="B2233" s="10">
        <v>1001</v>
      </c>
      <c r="C2233">
        <v>1</v>
      </c>
      <c r="D2233" s="20">
        <v>6260403</v>
      </c>
      <c r="E2233" s="14">
        <v>4626000</v>
      </c>
      <c r="F2233" s="20">
        <v>6260403</v>
      </c>
      <c r="G2233" s="10" t="s">
        <v>2605</v>
      </c>
      <c r="H2233" s="10">
        <v>34</v>
      </c>
      <c r="I2233" s="10">
        <v>341</v>
      </c>
      <c r="J2233" s="10">
        <v>360</v>
      </c>
      <c r="L2233" s="10">
        <v>6260</v>
      </c>
      <c r="M2233" s="10">
        <v>6260</v>
      </c>
      <c r="O2233" s="10">
        <v>341500</v>
      </c>
      <c r="P2233" s="10" t="s">
        <v>4339</v>
      </c>
    </row>
    <row r="2234" spans="1:16" x14ac:dyDescent="0.25">
      <c r="A2234" s="10">
        <v>7</v>
      </c>
      <c r="B2234" s="10">
        <v>1001</v>
      </c>
      <c r="C2234">
        <v>1</v>
      </c>
      <c r="D2234" s="20">
        <v>6273402</v>
      </c>
      <c r="E2234" s="14">
        <v>4627300</v>
      </c>
      <c r="F2234" s="20">
        <v>6273402</v>
      </c>
      <c r="G2234" s="10" t="s">
        <v>2606</v>
      </c>
      <c r="H2234" s="10">
        <v>26</v>
      </c>
      <c r="I2234" s="10">
        <v>263</v>
      </c>
      <c r="J2234" s="10">
        <v>360</v>
      </c>
      <c r="L2234" s="10">
        <v>6270</v>
      </c>
      <c r="M2234" s="10">
        <v>6273</v>
      </c>
      <c r="O2234" s="10">
        <v>263000</v>
      </c>
      <c r="P2234" s="10" t="s">
        <v>4339</v>
      </c>
    </row>
    <row r="2235" spans="1:16" x14ac:dyDescent="0.25">
      <c r="A2235" s="10">
        <v>7</v>
      </c>
      <c r="B2235" s="10">
        <v>1001</v>
      </c>
      <c r="C2235">
        <v>1</v>
      </c>
      <c r="D2235" s="20">
        <v>6282405</v>
      </c>
      <c r="E2235" s="14">
        <v>4628200</v>
      </c>
      <c r="F2235" s="20">
        <v>6282405</v>
      </c>
      <c r="G2235" s="10" t="s">
        <v>2756</v>
      </c>
      <c r="H2235" s="10">
        <v>28</v>
      </c>
      <c r="I2235" s="10">
        <v>281</v>
      </c>
      <c r="J2235" s="10">
        <v>360</v>
      </c>
      <c r="L2235" s="10">
        <v>6280</v>
      </c>
      <c r="M2235" s="10">
        <v>6282</v>
      </c>
      <c r="O2235" s="10">
        <v>281000</v>
      </c>
      <c r="P2235" s="10" t="s">
        <v>4339</v>
      </c>
    </row>
    <row r="2236" spans="1:16" x14ac:dyDescent="0.25">
      <c r="A2236" s="10">
        <v>7</v>
      </c>
      <c r="B2236" s="10">
        <v>1001</v>
      </c>
      <c r="C2236">
        <v>1</v>
      </c>
      <c r="D2236" s="20">
        <v>6302404</v>
      </c>
      <c r="E2236" s="14">
        <v>4630200</v>
      </c>
      <c r="F2236" s="20">
        <v>6302404</v>
      </c>
      <c r="G2236" s="10" t="s">
        <v>2607</v>
      </c>
      <c r="H2236" s="10">
        <v>32</v>
      </c>
      <c r="I2236" s="10">
        <v>321</v>
      </c>
      <c r="J2236" s="10">
        <v>360</v>
      </c>
      <c r="L2236" s="10">
        <v>6300</v>
      </c>
      <c r="M2236" s="10">
        <v>6302</v>
      </c>
      <c r="O2236" s="10">
        <v>321000</v>
      </c>
      <c r="P2236" s="10" t="s">
        <v>4339</v>
      </c>
    </row>
    <row r="2237" spans="1:16" x14ac:dyDescent="0.25">
      <c r="A2237" s="10">
        <v>7</v>
      </c>
      <c r="B2237" s="10">
        <v>1001</v>
      </c>
      <c r="C2237">
        <v>1</v>
      </c>
      <c r="D2237" s="20">
        <v>6322402</v>
      </c>
      <c r="E2237" s="14">
        <v>4632200</v>
      </c>
      <c r="F2237" s="20">
        <v>6322402</v>
      </c>
      <c r="G2237" s="10" t="s">
        <v>2608</v>
      </c>
      <c r="H2237" s="10">
        <v>34</v>
      </c>
      <c r="I2237" s="10">
        <v>341</v>
      </c>
      <c r="J2237" s="10">
        <v>360</v>
      </c>
      <c r="L2237" s="10">
        <v>6320</v>
      </c>
      <c r="M2237" s="10">
        <v>6322</v>
      </c>
      <c r="O2237" s="10">
        <v>341540</v>
      </c>
      <c r="P2237" s="10" t="s">
        <v>4339</v>
      </c>
    </row>
    <row r="2238" spans="1:16" x14ac:dyDescent="0.25">
      <c r="A2238" s="10">
        <v>7</v>
      </c>
      <c r="B2238" s="10">
        <v>1001</v>
      </c>
      <c r="C2238">
        <v>1</v>
      </c>
      <c r="D2238" s="20">
        <v>6332428</v>
      </c>
      <c r="E2238" s="14">
        <v>4633200</v>
      </c>
      <c r="F2238" s="20">
        <v>6332428</v>
      </c>
      <c r="G2238" s="10" t="s">
        <v>2609</v>
      </c>
      <c r="H2238" s="10">
        <v>28</v>
      </c>
      <c r="I2238" s="10">
        <v>281</v>
      </c>
      <c r="J2238" s="10">
        <v>360</v>
      </c>
      <c r="L2238" s="10">
        <v>6330</v>
      </c>
      <c r="M2238" s="10">
        <v>6332</v>
      </c>
      <c r="O2238" s="10">
        <v>281000</v>
      </c>
      <c r="P2238" s="10" t="s">
        <v>4339</v>
      </c>
    </row>
    <row r="2239" spans="1:16" x14ac:dyDescent="0.25">
      <c r="A2239" s="10">
        <v>7</v>
      </c>
      <c r="B2239" s="10">
        <v>1001</v>
      </c>
      <c r="C2239">
        <v>1</v>
      </c>
      <c r="D2239" s="20">
        <v>6352402</v>
      </c>
      <c r="E2239" s="14">
        <v>4635200</v>
      </c>
      <c r="F2239" s="20">
        <v>6352402</v>
      </c>
      <c r="G2239" s="10" t="s">
        <v>2610</v>
      </c>
      <c r="H2239" s="10">
        <v>36</v>
      </c>
      <c r="I2239" s="10">
        <v>361</v>
      </c>
      <c r="J2239" s="10">
        <v>360</v>
      </c>
      <c r="L2239" s="10">
        <v>6350</v>
      </c>
      <c r="M2239" s="10">
        <v>6352</v>
      </c>
      <c r="O2239" s="10">
        <v>361000</v>
      </c>
      <c r="P2239" s="10" t="s">
        <v>4339</v>
      </c>
    </row>
    <row r="2240" spans="1:16" x14ac:dyDescent="0.25">
      <c r="A2240" s="10">
        <v>7</v>
      </c>
      <c r="B2240" s="10">
        <v>1001</v>
      </c>
      <c r="C2240">
        <v>1</v>
      </c>
      <c r="D2240" s="20">
        <v>6390402</v>
      </c>
      <c r="E2240" s="14">
        <v>4639000</v>
      </c>
      <c r="F2240" s="20">
        <v>6390402</v>
      </c>
      <c r="G2240" s="10" t="s">
        <v>4436</v>
      </c>
      <c r="H2240" s="10">
        <v>36</v>
      </c>
      <c r="I2240" s="10">
        <v>361</v>
      </c>
      <c r="J2240" s="10">
        <v>360</v>
      </c>
      <c r="L2240" s="10">
        <v>6390</v>
      </c>
      <c r="M2240" s="10">
        <v>6390</v>
      </c>
      <c r="O2240" s="10">
        <v>361000</v>
      </c>
      <c r="P2240" s="10" t="s">
        <v>4339</v>
      </c>
    </row>
    <row r="2241" spans="1:16" x14ac:dyDescent="0.25">
      <c r="A2241" s="10">
        <v>7</v>
      </c>
      <c r="B2241" s="10">
        <v>1001</v>
      </c>
      <c r="C2241">
        <v>1</v>
      </c>
      <c r="D2241" s="20">
        <v>6430404</v>
      </c>
      <c r="E2241" s="14">
        <v>4643000</v>
      </c>
      <c r="F2241" s="20">
        <v>6430404</v>
      </c>
      <c r="G2241" s="10" t="s">
        <v>4437</v>
      </c>
      <c r="H2241" s="10">
        <v>28</v>
      </c>
      <c r="I2241" s="10">
        <v>285</v>
      </c>
      <c r="J2241" s="10">
        <v>360</v>
      </c>
      <c r="L2241" s="10">
        <v>6430</v>
      </c>
      <c r="M2241" s="10">
        <v>6430</v>
      </c>
      <c r="O2241" s="10">
        <v>360000</v>
      </c>
      <c r="P2241" s="10" t="s">
        <v>4339</v>
      </c>
    </row>
    <row r="2242" spans="1:16" x14ac:dyDescent="0.25">
      <c r="A2242" s="10">
        <v>7</v>
      </c>
      <c r="B2242" s="10">
        <v>1001</v>
      </c>
      <c r="C2242">
        <v>1</v>
      </c>
      <c r="D2242" s="20">
        <v>6550403</v>
      </c>
      <c r="E2242" s="14">
        <v>4655000</v>
      </c>
      <c r="F2242" s="20">
        <v>6550403</v>
      </c>
      <c r="G2242" s="10" t="s">
        <v>2611</v>
      </c>
      <c r="H2242" s="10">
        <v>34</v>
      </c>
      <c r="I2242" s="10">
        <v>341</v>
      </c>
      <c r="J2242" s="10">
        <v>360</v>
      </c>
      <c r="L2242" s="10">
        <v>6550</v>
      </c>
      <c r="M2242" s="10">
        <v>6550</v>
      </c>
      <c r="O2242" s="10">
        <v>341000</v>
      </c>
      <c r="P2242" s="10" t="s">
        <v>4339</v>
      </c>
    </row>
    <row r="2243" spans="1:16" x14ac:dyDescent="0.25">
      <c r="A2243" s="10">
        <v>7</v>
      </c>
      <c r="B2243" s="10">
        <v>1001</v>
      </c>
      <c r="C2243">
        <v>1</v>
      </c>
      <c r="D2243" s="20">
        <v>6564408</v>
      </c>
      <c r="E2243" s="14">
        <v>4656400</v>
      </c>
      <c r="F2243" s="20">
        <v>6564408</v>
      </c>
      <c r="G2243" s="10" t="s">
        <v>2612</v>
      </c>
      <c r="H2243" s="10">
        <v>28</v>
      </c>
      <c r="I2243" s="10">
        <v>281</v>
      </c>
      <c r="J2243" s="10">
        <v>360</v>
      </c>
      <c r="L2243" s="10">
        <v>6560</v>
      </c>
      <c r="M2243" s="10">
        <v>6564</v>
      </c>
      <c r="O2243" s="10">
        <v>281000</v>
      </c>
      <c r="P2243" s="10" t="s">
        <v>4339</v>
      </c>
    </row>
    <row r="2244" spans="1:16" x14ac:dyDescent="0.25">
      <c r="A2244" s="10">
        <v>7</v>
      </c>
      <c r="B2244" s="10">
        <v>1001</v>
      </c>
      <c r="C2244">
        <v>1</v>
      </c>
      <c r="D2244" s="20">
        <v>6565409</v>
      </c>
      <c r="E2244" s="14">
        <v>4656500</v>
      </c>
      <c r="F2244" s="20">
        <v>6565409</v>
      </c>
      <c r="G2244" s="10" t="s">
        <v>2613</v>
      </c>
      <c r="H2244" s="10">
        <v>28</v>
      </c>
      <c r="I2244" s="10">
        <v>281</v>
      </c>
      <c r="J2244" s="10">
        <v>360</v>
      </c>
      <c r="L2244" s="10">
        <v>6560</v>
      </c>
      <c r="M2244" s="10">
        <v>6565</v>
      </c>
      <c r="O2244" s="10">
        <v>281000</v>
      </c>
      <c r="P2244" s="10" t="s">
        <v>4339</v>
      </c>
    </row>
    <row r="2245" spans="1:16" x14ac:dyDescent="0.25">
      <c r="A2245" s="10">
        <v>7</v>
      </c>
      <c r="B2245" s="10">
        <v>1001</v>
      </c>
      <c r="C2245">
        <v>1</v>
      </c>
      <c r="D2245" s="20">
        <v>6601402</v>
      </c>
      <c r="E2245" s="14">
        <v>4660100</v>
      </c>
      <c r="F2245" s="20">
        <v>6601402</v>
      </c>
      <c r="G2245" s="10" t="s">
        <v>2614</v>
      </c>
      <c r="H2245" s="10">
        <v>34</v>
      </c>
      <c r="I2245" s="10">
        <v>341</v>
      </c>
      <c r="J2245" s="10">
        <v>360</v>
      </c>
      <c r="L2245" s="10">
        <v>6600</v>
      </c>
      <c r="M2245" s="10">
        <v>6601</v>
      </c>
      <c r="O2245" s="10">
        <v>341380</v>
      </c>
      <c r="P2245" s="10" t="s">
        <v>4339</v>
      </c>
    </row>
    <row r="2246" spans="1:16" x14ac:dyDescent="0.25">
      <c r="A2246" s="10">
        <v>7</v>
      </c>
      <c r="B2246" s="10">
        <v>1001</v>
      </c>
      <c r="C2246">
        <v>1</v>
      </c>
      <c r="D2246" s="20">
        <v>6604402</v>
      </c>
      <c r="E2246" s="14">
        <v>4660400</v>
      </c>
      <c r="F2246" s="20">
        <v>6604402</v>
      </c>
      <c r="G2246" s="10" t="s">
        <v>2615</v>
      </c>
      <c r="H2246" s="10">
        <v>34</v>
      </c>
      <c r="I2246" s="10">
        <v>341</v>
      </c>
      <c r="J2246" s="10">
        <v>360</v>
      </c>
      <c r="L2246" s="10">
        <v>6600</v>
      </c>
      <c r="M2246" s="10">
        <v>6604</v>
      </c>
      <c r="O2246" s="10">
        <v>341380</v>
      </c>
      <c r="P2246" s="10" t="s">
        <v>4339</v>
      </c>
    </row>
    <row r="2247" spans="1:16" x14ac:dyDescent="0.25">
      <c r="A2247" s="10">
        <v>7</v>
      </c>
      <c r="B2247" s="10">
        <v>1001</v>
      </c>
      <c r="C2247">
        <v>1</v>
      </c>
      <c r="D2247" s="20">
        <v>6606402</v>
      </c>
      <c r="E2247" s="14">
        <v>4660600</v>
      </c>
      <c r="F2247" s="20">
        <v>6606402</v>
      </c>
      <c r="G2247" s="10" t="s">
        <v>2616</v>
      </c>
      <c r="H2247" s="10">
        <v>34</v>
      </c>
      <c r="I2247" s="10">
        <v>341</v>
      </c>
      <c r="J2247" s="10">
        <v>360</v>
      </c>
      <c r="L2247" s="10">
        <v>6600</v>
      </c>
      <c r="M2247" s="10">
        <v>6606</v>
      </c>
      <c r="O2247" s="10">
        <v>341380</v>
      </c>
      <c r="P2247" s="10" t="s">
        <v>4339</v>
      </c>
    </row>
    <row r="2248" spans="1:16" x14ac:dyDescent="0.25">
      <c r="A2248" s="10">
        <v>7</v>
      </c>
      <c r="B2248" s="10">
        <v>1001</v>
      </c>
      <c r="C2248">
        <v>1</v>
      </c>
      <c r="D2248" s="20">
        <v>6607406</v>
      </c>
      <c r="E2248" s="14">
        <v>4660700</v>
      </c>
      <c r="F2248" s="20">
        <v>6607406</v>
      </c>
      <c r="G2248" s="10" t="s">
        <v>2617</v>
      </c>
      <c r="H2248" s="10">
        <v>34</v>
      </c>
      <c r="I2248" s="10">
        <v>341</v>
      </c>
      <c r="J2248" s="10">
        <v>360</v>
      </c>
      <c r="L2248" s="10">
        <v>6600</v>
      </c>
      <c r="M2248" s="10">
        <v>6607</v>
      </c>
      <c r="O2248" s="10">
        <v>341380</v>
      </c>
      <c r="P2248" s="10" t="s">
        <v>4339</v>
      </c>
    </row>
    <row r="2249" spans="1:16" x14ac:dyDescent="0.25">
      <c r="A2249" s="10">
        <v>7</v>
      </c>
      <c r="B2249" s="10">
        <v>1001</v>
      </c>
      <c r="C2249">
        <v>1</v>
      </c>
      <c r="D2249" s="20">
        <v>6710403</v>
      </c>
      <c r="E2249" s="14">
        <v>4671000</v>
      </c>
      <c r="F2249" s="20">
        <v>6710403</v>
      </c>
      <c r="G2249" s="10" t="s">
        <v>2618</v>
      </c>
      <c r="H2249" s="10">
        <v>36</v>
      </c>
      <c r="I2249" s="10">
        <v>361</v>
      </c>
      <c r="J2249" s="10">
        <v>360</v>
      </c>
      <c r="L2249" s="10">
        <v>6710</v>
      </c>
      <c r="M2249" s="10">
        <v>6710</v>
      </c>
      <c r="O2249" s="10">
        <v>361000</v>
      </c>
      <c r="P2249" s="10" t="s">
        <v>4339</v>
      </c>
    </row>
    <row r="2250" spans="1:16" x14ac:dyDescent="0.25">
      <c r="A2250" s="10">
        <v>7</v>
      </c>
      <c r="B2250" s="10">
        <v>1001</v>
      </c>
      <c r="C2250">
        <v>1</v>
      </c>
      <c r="D2250" s="20">
        <v>6781401</v>
      </c>
      <c r="E2250" s="14">
        <v>4678100</v>
      </c>
      <c r="F2250" s="20">
        <v>6781401</v>
      </c>
      <c r="G2250" s="10" t="s">
        <v>1775</v>
      </c>
      <c r="H2250" s="10">
        <v>34</v>
      </c>
      <c r="I2250" s="10">
        <v>341</v>
      </c>
      <c r="J2250" s="10">
        <v>360</v>
      </c>
      <c r="L2250" s="10">
        <v>6780</v>
      </c>
      <c r="M2250" s="10">
        <v>6781</v>
      </c>
      <c r="O2250" s="10">
        <v>341730</v>
      </c>
      <c r="P2250" s="10" t="s">
        <v>4339</v>
      </c>
    </row>
    <row r="2251" spans="1:16" x14ac:dyDescent="0.25">
      <c r="A2251" s="10">
        <v>7</v>
      </c>
      <c r="B2251" s="10">
        <v>1001</v>
      </c>
      <c r="C2251">
        <v>1</v>
      </c>
      <c r="D2251" s="20">
        <v>6785403</v>
      </c>
      <c r="E2251" s="14">
        <v>4678500</v>
      </c>
      <c r="F2251" s="20">
        <v>6785403</v>
      </c>
      <c r="G2251" s="10" t="s">
        <v>2619</v>
      </c>
      <c r="H2251" s="10">
        <v>34</v>
      </c>
      <c r="I2251" s="10">
        <v>341</v>
      </c>
      <c r="J2251" s="10">
        <v>360</v>
      </c>
      <c r="L2251" s="10">
        <v>6780</v>
      </c>
      <c r="M2251" s="10">
        <v>6785</v>
      </c>
      <c r="O2251" s="10">
        <v>341730</v>
      </c>
      <c r="P2251" s="10" t="s">
        <v>4339</v>
      </c>
    </row>
    <row r="2252" spans="1:16" x14ac:dyDescent="0.25">
      <c r="A2252" s="10">
        <v>7</v>
      </c>
      <c r="B2252" s="10">
        <v>1001</v>
      </c>
      <c r="C2252">
        <v>1</v>
      </c>
      <c r="D2252" s="20">
        <v>6804403</v>
      </c>
      <c r="E2252" s="14">
        <v>4680400</v>
      </c>
      <c r="F2252" s="20">
        <v>6804403</v>
      </c>
      <c r="G2252" s="10" t="s">
        <v>2758</v>
      </c>
      <c r="H2252" s="10">
        <v>34</v>
      </c>
      <c r="I2252" s="10">
        <v>341</v>
      </c>
      <c r="J2252" s="10">
        <v>230</v>
      </c>
      <c r="L2252" s="10">
        <v>6800</v>
      </c>
      <c r="M2252" s="10">
        <v>6804</v>
      </c>
      <c r="O2252" s="10">
        <v>341030</v>
      </c>
      <c r="P2252" s="10" t="s">
        <v>4339</v>
      </c>
    </row>
    <row r="2253" spans="1:16" x14ac:dyDescent="0.25">
      <c r="A2253" s="10">
        <v>7</v>
      </c>
      <c r="B2253" s="10">
        <v>1001</v>
      </c>
      <c r="C2253">
        <v>1</v>
      </c>
      <c r="D2253" s="20">
        <v>6805402</v>
      </c>
      <c r="E2253" s="14">
        <v>4680500</v>
      </c>
      <c r="F2253" s="20">
        <v>6805402</v>
      </c>
      <c r="G2253" s="10" t="s">
        <v>2759</v>
      </c>
      <c r="H2253" s="10">
        <v>34</v>
      </c>
      <c r="I2253" s="10">
        <v>341</v>
      </c>
      <c r="J2253" s="10">
        <v>230</v>
      </c>
      <c r="L2253" s="10">
        <v>6800</v>
      </c>
      <c r="M2253" s="10">
        <v>6805</v>
      </c>
      <c r="O2253" s="10">
        <v>341030</v>
      </c>
      <c r="P2253" s="10" t="s">
        <v>4339</v>
      </c>
    </row>
    <row r="2254" spans="1:16" x14ac:dyDescent="0.25">
      <c r="A2254" s="10">
        <v>7</v>
      </c>
      <c r="B2254" s="10">
        <v>1001</v>
      </c>
      <c r="C2254">
        <v>1</v>
      </c>
      <c r="D2254" s="20">
        <v>6831404</v>
      </c>
      <c r="E2254" s="14">
        <v>4683100</v>
      </c>
      <c r="F2254" s="20">
        <v>6831404</v>
      </c>
      <c r="G2254" s="10" t="s">
        <v>2620</v>
      </c>
      <c r="H2254" s="10">
        <v>34</v>
      </c>
      <c r="I2254" s="10">
        <v>341</v>
      </c>
      <c r="J2254" s="10">
        <v>360</v>
      </c>
      <c r="L2254" s="10">
        <v>6830</v>
      </c>
      <c r="M2254" s="10">
        <v>6831</v>
      </c>
      <c r="O2254" s="10">
        <v>341720</v>
      </c>
      <c r="P2254" s="10" t="s">
        <v>4339</v>
      </c>
    </row>
    <row r="2255" spans="1:16" x14ac:dyDescent="0.25">
      <c r="A2255" s="10">
        <v>7</v>
      </c>
      <c r="B2255" s="10">
        <v>1001</v>
      </c>
      <c r="C2255">
        <v>1</v>
      </c>
      <c r="D2255" s="20">
        <v>6832403</v>
      </c>
      <c r="E2255" s="14">
        <v>4683200</v>
      </c>
      <c r="F2255" s="20">
        <v>6832403</v>
      </c>
      <c r="G2255" s="10" t="s">
        <v>2621</v>
      </c>
      <c r="H2255" s="10">
        <v>34</v>
      </c>
      <c r="I2255" s="10">
        <v>341</v>
      </c>
      <c r="J2255" s="10">
        <v>360</v>
      </c>
      <c r="L2255" s="10">
        <v>6830</v>
      </c>
      <c r="M2255" s="10">
        <v>6832</v>
      </c>
      <c r="O2255" s="10">
        <v>341720</v>
      </c>
      <c r="P2255" s="10" t="s">
        <v>4339</v>
      </c>
    </row>
    <row r="2256" spans="1:16" x14ac:dyDescent="0.25">
      <c r="A2256" s="10">
        <v>7</v>
      </c>
      <c r="B2256" s="10">
        <v>1001</v>
      </c>
      <c r="C2256">
        <v>1</v>
      </c>
      <c r="D2256" s="20">
        <v>6834402</v>
      </c>
      <c r="E2256" s="14">
        <v>4683400</v>
      </c>
      <c r="F2256" s="20">
        <v>6834402</v>
      </c>
      <c r="G2256" s="10" t="s">
        <v>2622</v>
      </c>
      <c r="H2256" s="10">
        <v>34</v>
      </c>
      <c r="I2256" s="10">
        <v>341</v>
      </c>
      <c r="J2256" s="10">
        <v>360</v>
      </c>
      <c r="L2256" s="10">
        <v>6830</v>
      </c>
      <c r="M2256" s="10">
        <v>6834</v>
      </c>
      <c r="O2256" s="10">
        <v>341720</v>
      </c>
      <c r="P2256" s="10" t="s">
        <v>4339</v>
      </c>
    </row>
    <row r="2257" spans="1:16" x14ac:dyDescent="0.25">
      <c r="A2257" s="10">
        <v>7</v>
      </c>
      <c r="B2257" s="10">
        <v>1001</v>
      </c>
      <c r="C2257">
        <v>1</v>
      </c>
      <c r="D2257" s="20">
        <v>6835402</v>
      </c>
      <c r="E2257" s="14">
        <v>4683500</v>
      </c>
      <c r="F2257" s="20">
        <v>6835402</v>
      </c>
      <c r="G2257" s="10" t="s">
        <v>4438</v>
      </c>
      <c r="H2257" s="10">
        <v>34</v>
      </c>
      <c r="I2257" s="10">
        <v>341</v>
      </c>
      <c r="J2257" s="10">
        <v>360</v>
      </c>
      <c r="L2257" s="10">
        <v>6830</v>
      </c>
      <c r="M2257" s="10">
        <v>6835</v>
      </c>
      <c r="O2257" s="10">
        <v>341720</v>
      </c>
      <c r="P2257" s="10" t="s">
        <v>4339</v>
      </c>
    </row>
    <row r="2258" spans="1:16" x14ac:dyDescent="0.25">
      <c r="A2258" s="10">
        <v>7</v>
      </c>
      <c r="B2258" s="10">
        <v>1001</v>
      </c>
      <c r="C2258">
        <v>1</v>
      </c>
      <c r="D2258" s="20">
        <v>6836401</v>
      </c>
      <c r="E2258" s="14">
        <v>4683600</v>
      </c>
      <c r="F2258" s="20">
        <v>6836401</v>
      </c>
      <c r="G2258" s="10" t="s">
        <v>4439</v>
      </c>
      <c r="H2258" s="10">
        <v>34</v>
      </c>
      <c r="I2258" s="10">
        <v>341</v>
      </c>
      <c r="J2258" s="10">
        <v>360</v>
      </c>
      <c r="L2258" s="10">
        <v>6830</v>
      </c>
      <c r="M2258" s="10">
        <v>6836</v>
      </c>
      <c r="O2258" s="10">
        <v>341720</v>
      </c>
      <c r="P2258" s="10" t="s">
        <v>4339</v>
      </c>
    </row>
    <row r="2259" spans="1:16" x14ac:dyDescent="0.25">
      <c r="A2259" s="10">
        <v>7</v>
      </c>
      <c r="B2259" s="10">
        <v>1001</v>
      </c>
      <c r="C2259">
        <v>1</v>
      </c>
      <c r="D2259" s="20">
        <v>6839403</v>
      </c>
      <c r="E2259" s="14">
        <v>4683900</v>
      </c>
      <c r="F2259" s="20">
        <v>6839403</v>
      </c>
      <c r="G2259" s="10" t="s">
        <v>2760</v>
      </c>
      <c r="H2259" s="10">
        <v>34</v>
      </c>
      <c r="I2259" s="10">
        <v>341</v>
      </c>
      <c r="J2259" s="10">
        <v>360</v>
      </c>
      <c r="L2259" s="10">
        <v>6830</v>
      </c>
      <c r="M2259" s="10">
        <v>6839</v>
      </c>
      <c r="O2259" s="10">
        <v>341720</v>
      </c>
      <c r="P2259" s="10" t="s">
        <v>4339</v>
      </c>
    </row>
    <row r="2260" spans="1:16" x14ac:dyDescent="0.25">
      <c r="A2260" s="10">
        <v>7</v>
      </c>
      <c r="B2260" s="10">
        <v>1001</v>
      </c>
      <c r="C2260">
        <v>1</v>
      </c>
      <c r="D2260" s="20">
        <v>6870402</v>
      </c>
      <c r="E2260" s="14">
        <v>4687000</v>
      </c>
      <c r="F2260" s="20">
        <v>6870402</v>
      </c>
      <c r="G2260" s="10" t="s">
        <v>2623</v>
      </c>
      <c r="H2260" s="10">
        <v>36</v>
      </c>
      <c r="I2260" s="10">
        <v>361</v>
      </c>
      <c r="J2260" s="10">
        <v>360</v>
      </c>
      <c r="L2260" s="10">
        <v>6870</v>
      </c>
      <c r="M2260" s="10">
        <v>6870</v>
      </c>
      <c r="O2260" s="10">
        <v>361000</v>
      </c>
      <c r="P2260" s="10" t="s">
        <v>4339</v>
      </c>
    </row>
    <row r="2261" spans="1:16" x14ac:dyDescent="0.25">
      <c r="A2261" s="10">
        <v>7</v>
      </c>
      <c r="B2261" s="10">
        <v>1001</v>
      </c>
      <c r="C2261">
        <v>1</v>
      </c>
      <c r="D2261" s="20">
        <v>6880409</v>
      </c>
      <c r="E2261" s="14">
        <v>4688000</v>
      </c>
      <c r="F2261" s="20">
        <v>6880409</v>
      </c>
      <c r="G2261" s="10" t="s">
        <v>2624</v>
      </c>
      <c r="H2261" s="10">
        <v>36</v>
      </c>
      <c r="I2261" s="10">
        <v>361</v>
      </c>
      <c r="J2261" s="10">
        <v>360</v>
      </c>
      <c r="L2261" s="10">
        <v>6880</v>
      </c>
      <c r="M2261" s="10">
        <v>6880</v>
      </c>
      <c r="O2261" s="10">
        <v>361000</v>
      </c>
      <c r="P2261" s="10" t="s">
        <v>4339</v>
      </c>
    </row>
    <row r="2262" spans="1:16" x14ac:dyDescent="0.25">
      <c r="A2262" s="10">
        <v>7</v>
      </c>
      <c r="B2262" s="10">
        <v>1001</v>
      </c>
      <c r="C2262">
        <v>1</v>
      </c>
      <c r="D2262" s="20">
        <v>6890403</v>
      </c>
      <c r="E2262" s="14">
        <v>4689000</v>
      </c>
      <c r="F2262" s="20">
        <v>6890403</v>
      </c>
      <c r="G2262" s="10" t="s">
        <v>2625</v>
      </c>
      <c r="H2262" s="10">
        <v>36</v>
      </c>
      <c r="I2262" s="10">
        <v>361</v>
      </c>
      <c r="J2262" s="10">
        <v>360</v>
      </c>
      <c r="L2262" s="10">
        <v>6890</v>
      </c>
      <c r="M2262" s="10">
        <v>6890</v>
      </c>
      <c r="O2262" s="10">
        <v>361000</v>
      </c>
      <c r="P2262" s="10" t="s">
        <v>4339</v>
      </c>
    </row>
    <row r="2263" spans="1:16" x14ac:dyDescent="0.25">
      <c r="A2263" s="10">
        <v>7</v>
      </c>
      <c r="B2263" s="10">
        <v>1001</v>
      </c>
      <c r="C2263">
        <v>1</v>
      </c>
      <c r="D2263" s="20">
        <v>6978402</v>
      </c>
      <c r="E2263" s="14">
        <v>4697800</v>
      </c>
      <c r="F2263" s="20">
        <v>6978402</v>
      </c>
      <c r="G2263" s="10" t="s">
        <v>4440</v>
      </c>
      <c r="H2263" s="10">
        <v>28</v>
      </c>
      <c r="I2263" s="10">
        <v>281</v>
      </c>
      <c r="J2263" s="10">
        <v>850</v>
      </c>
      <c r="L2263" s="10">
        <v>6970</v>
      </c>
      <c r="M2263" s="10">
        <v>6978</v>
      </c>
      <c r="O2263" s="10">
        <v>281000</v>
      </c>
      <c r="P2263" s="10" t="s">
        <v>4339</v>
      </c>
    </row>
    <row r="2264" spans="1:16" x14ac:dyDescent="0.25">
      <c r="A2264" s="10">
        <v>7</v>
      </c>
      <c r="B2264" s="10">
        <v>1001</v>
      </c>
      <c r="C2264">
        <v>1</v>
      </c>
      <c r="D2264" s="20">
        <v>6986426</v>
      </c>
      <c r="E2264" s="14">
        <v>4698600</v>
      </c>
      <c r="F2264" s="20">
        <v>6986426</v>
      </c>
      <c r="G2264" s="10" t="s">
        <v>2626</v>
      </c>
      <c r="H2264" s="10">
        <v>28</v>
      </c>
      <c r="I2264" s="10">
        <v>281</v>
      </c>
      <c r="J2264" s="10">
        <v>850</v>
      </c>
      <c r="L2264" s="10">
        <v>6980</v>
      </c>
      <c r="M2264" s="10">
        <v>6986</v>
      </c>
      <c r="O2264" s="10">
        <v>281000</v>
      </c>
      <c r="P2264" s="10" t="s">
        <v>4339</v>
      </c>
    </row>
    <row r="2265" spans="1:16" x14ac:dyDescent="0.25">
      <c r="A2265" s="10">
        <v>7</v>
      </c>
      <c r="B2265" s="10">
        <v>1001</v>
      </c>
      <c r="C2265">
        <v>1</v>
      </c>
      <c r="D2265" s="20">
        <v>6986427</v>
      </c>
      <c r="E2265" s="14"/>
      <c r="F2265" s="20">
        <v>6986427</v>
      </c>
      <c r="G2265" s="10" t="s">
        <v>4750</v>
      </c>
      <c r="H2265" s="10">
        <v>28</v>
      </c>
      <c r="I2265" s="10">
        <v>285</v>
      </c>
      <c r="J2265" s="10">
        <v>850</v>
      </c>
      <c r="L2265" s="10">
        <v>6980</v>
      </c>
      <c r="M2265" s="10">
        <v>6986</v>
      </c>
      <c r="O2265" s="10">
        <v>285110</v>
      </c>
      <c r="P2265" s="10" t="s">
        <v>4339</v>
      </c>
    </row>
    <row r="2266" spans="1:16" x14ac:dyDescent="0.25">
      <c r="A2266" s="10">
        <v>7</v>
      </c>
      <c r="B2266" s="10">
        <v>1001</v>
      </c>
      <c r="C2266">
        <v>1</v>
      </c>
      <c r="D2266" s="20">
        <v>7033406</v>
      </c>
      <c r="E2266" s="14">
        <v>4703300</v>
      </c>
      <c r="F2266" s="20">
        <v>7033406</v>
      </c>
      <c r="G2266" s="10" t="s">
        <v>4441</v>
      </c>
      <c r="H2266" s="10">
        <v>28</v>
      </c>
      <c r="I2266" s="10">
        <v>281</v>
      </c>
      <c r="J2266" s="10">
        <v>850</v>
      </c>
      <c r="L2266" s="10">
        <v>7030</v>
      </c>
      <c r="M2266" s="10">
        <v>7033</v>
      </c>
      <c r="O2266" s="10">
        <v>281000</v>
      </c>
      <c r="P2266" s="10" t="s">
        <v>4339</v>
      </c>
    </row>
    <row r="2267" spans="1:16" x14ac:dyDescent="0.25">
      <c r="A2267" s="10">
        <v>7</v>
      </c>
      <c r="B2267" s="10">
        <v>1001</v>
      </c>
      <c r="C2267">
        <v>1</v>
      </c>
      <c r="D2267" s="20">
        <v>7159437</v>
      </c>
      <c r="E2267" s="14">
        <v>4715201</v>
      </c>
      <c r="F2267" s="20">
        <v>7159437</v>
      </c>
      <c r="G2267" s="10" t="s">
        <v>4442</v>
      </c>
      <c r="H2267" s="10">
        <v>28</v>
      </c>
      <c r="I2267" s="10">
        <v>283</v>
      </c>
      <c r="L2267" s="10">
        <v>7150</v>
      </c>
      <c r="M2267" s="10">
        <v>7152</v>
      </c>
      <c r="O2267" s="10">
        <v>283000</v>
      </c>
      <c r="P2267" s="10" t="s">
        <v>4339</v>
      </c>
    </row>
    <row r="2268" spans="1:16" x14ac:dyDescent="0.25">
      <c r="A2268" s="10">
        <v>7</v>
      </c>
      <c r="B2268" s="10">
        <v>1001</v>
      </c>
      <c r="C2268">
        <v>1</v>
      </c>
      <c r="D2268" s="20">
        <v>7159438</v>
      </c>
      <c r="E2268" s="14">
        <v>4715202</v>
      </c>
      <c r="F2268" s="20">
        <v>7159438</v>
      </c>
      <c r="G2268" s="10" t="s">
        <v>4443</v>
      </c>
      <c r="H2268" s="10">
        <v>34</v>
      </c>
      <c r="I2268" s="10">
        <v>341</v>
      </c>
      <c r="L2268" s="10">
        <v>7150</v>
      </c>
      <c r="M2268" s="10">
        <v>7152</v>
      </c>
      <c r="O2268" s="10">
        <v>341300</v>
      </c>
      <c r="P2268" s="10" t="s">
        <v>4339</v>
      </c>
    </row>
    <row r="2269" spans="1:16" x14ac:dyDescent="0.25">
      <c r="A2269" s="10">
        <v>7</v>
      </c>
      <c r="B2269" s="10">
        <v>1001</v>
      </c>
      <c r="C2269">
        <v>1</v>
      </c>
      <c r="D2269" s="20">
        <v>7159439</v>
      </c>
      <c r="E2269" s="14">
        <v>4715203</v>
      </c>
      <c r="F2269" s="20">
        <v>7159439</v>
      </c>
      <c r="G2269" s="10" t="s">
        <v>4444</v>
      </c>
      <c r="H2269" s="10">
        <v>36</v>
      </c>
      <c r="I2269" s="10">
        <v>363</v>
      </c>
      <c r="L2269" s="10">
        <v>7150</v>
      </c>
      <c r="M2269" s="10">
        <v>7152</v>
      </c>
      <c r="O2269" s="10">
        <v>363000</v>
      </c>
      <c r="P2269" s="10" t="s">
        <v>4339</v>
      </c>
    </row>
    <row r="2270" spans="1:16" x14ac:dyDescent="0.25">
      <c r="A2270" s="10">
        <v>7</v>
      </c>
      <c r="B2270" s="10">
        <v>1001</v>
      </c>
      <c r="C2270">
        <v>1</v>
      </c>
      <c r="D2270" s="20">
        <v>7202408</v>
      </c>
      <c r="E2270" s="14">
        <v>4720200</v>
      </c>
      <c r="F2270" s="20">
        <v>7202408</v>
      </c>
      <c r="G2270" s="10" t="s">
        <v>2627</v>
      </c>
      <c r="H2270" s="10">
        <v>42</v>
      </c>
      <c r="I2270" s="10">
        <v>421</v>
      </c>
      <c r="J2270" s="10">
        <v>250</v>
      </c>
      <c r="L2270" s="10">
        <v>7200</v>
      </c>
      <c r="M2270" s="10">
        <v>7202</v>
      </c>
      <c r="O2270" s="10">
        <v>421010</v>
      </c>
      <c r="P2270" s="10" t="s">
        <v>4339</v>
      </c>
    </row>
    <row r="2271" spans="1:16" x14ac:dyDescent="0.25">
      <c r="A2271" s="10">
        <v>7</v>
      </c>
      <c r="B2271" s="10">
        <v>1001</v>
      </c>
      <c r="C2271">
        <v>1</v>
      </c>
      <c r="D2271" s="20">
        <v>7401405</v>
      </c>
      <c r="E2271" s="14">
        <v>4740100</v>
      </c>
      <c r="F2271" s="20">
        <v>7401405</v>
      </c>
      <c r="G2271" s="10" t="s">
        <v>2628</v>
      </c>
      <c r="H2271" s="10">
        <v>58</v>
      </c>
      <c r="I2271" s="10">
        <v>581</v>
      </c>
      <c r="J2271" s="10">
        <v>360</v>
      </c>
      <c r="L2271" s="10">
        <v>7400</v>
      </c>
      <c r="M2271" s="10">
        <v>7401</v>
      </c>
      <c r="O2271" s="10">
        <v>581100</v>
      </c>
      <c r="P2271" s="10" t="s">
        <v>4339</v>
      </c>
    </row>
    <row r="2272" spans="1:16" x14ac:dyDescent="0.25">
      <c r="A2272" s="10">
        <v>7</v>
      </c>
      <c r="B2272" s="10">
        <v>1001</v>
      </c>
      <c r="C2272">
        <v>1</v>
      </c>
      <c r="D2272" s="20">
        <v>7402402</v>
      </c>
      <c r="E2272" s="14">
        <v>4740200</v>
      </c>
      <c r="F2272" s="20">
        <v>7402402</v>
      </c>
      <c r="G2272" s="10" t="s">
        <v>2629</v>
      </c>
      <c r="H2272" s="10">
        <v>58</v>
      </c>
      <c r="I2272" s="10">
        <v>581</v>
      </c>
      <c r="J2272" s="10">
        <v>360</v>
      </c>
      <c r="L2272" s="10">
        <v>7400</v>
      </c>
      <c r="M2272" s="10">
        <v>7402</v>
      </c>
      <c r="O2272" s="10">
        <v>581100</v>
      </c>
      <c r="P2272" s="10" t="s">
        <v>4339</v>
      </c>
    </row>
    <row r="2273" spans="1:16" x14ac:dyDescent="0.25">
      <c r="A2273" s="10">
        <v>7</v>
      </c>
      <c r="B2273" s="10">
        <v>1001</v>
      </c>
      <c r="C2273">
        <v>1</v>
      </c>
      <c r="D2273" s="20">
        <v>7404402</v>
      </c>
      <c r="E2273" s="14">
        <v>4740400</v>
      </c>
      <c r="F2273" s="20">
        <v>7404402</v>
      </c>
      <c r="G2273" s="10" t="s">
        <v>2630</v>
      </c>
      <c r="H2273" s="10">
        <v>58</v>
      </c>
      <c r="I2273" s="10">
        <v>581</v>
      </c>
      <c r="J2273" s="10">
        <v>400</v>
      </c>
      <c r="K2273" s="10">
        <v>4040</v>
      </c>
      <c r="L2273" s="10">
        <v>7400</v>
      </c>
      <c r="M2273" s="10">
        <v>7404</v>
      </c>
      <c r="O2273" s="10">
        <v>581100</v>
      </c>
      <c r="P2273" s="10" t="s">
        <v>4339</v>
      </c>
    </row>
    <row r="2274" spans="1:16" x14ac:dyDescent="0.25">
      <c r="A2274" s="10">
        <v>7</v>
      </c>
      <c r="B2274" s="10">
        <v>1001</v>
      </c>
      <c r="C2274">
        <v>1</v>
      </c>
      <c r="D2274" s="20">
        <v>7532405</v>
      </c>
      <c r="E2274" s="14">
        <v>4753200</v>
      </c>
      <c r="F2274" s="20">
        <v>7532405</v>
      </c>
      <c r="G2274" s="10" t="s">
        <v>4445</v>
      </c>
      <c r="H2274" s="10">
        <v>34</v>
      </c>
      <c r="I2274" s="10">
        <v>349</v>
      </c>
      <c r="J2274" s="10">
        <v>360</v>
      </c>
      <c r="L2274" s="10">
        <v>7530</v>
      </c>
      <c r="M2274" s="10">
        <v>7532</v>
      </c>
      <c r="O2274" s="10">
        <v>349000</v>
      </c>
      <c r="P2274" s="10" t="s">
        <v>4339</v>
      </c>
    </row>
    <row r="2275" spans="1:16" x14ac:dyDescent="0.25">
      <c r="A2275" s="10">
        <v>7</v>
      </c>
      <c r="B2275" s="10">
        <v>1001</v>
      </c>
      <c r="C2275">
        <v>1</v>
      </c>
      <c r="D2275" s="20">
        <v>7553402</v>
      </c>
      <c r="E2275" s="14">
        <v>4755300</v>
      </c>
      <c r="F2275" s="20">
        <v>7553402</v>
      </c>
      <c r="G2275" s="10" t="s">
        <v>4446</v>
      </c>
      <c r="H2275" s="10">
        <v>54</v>
      </c>
      <c r="I2275" s="10">
        <v>545</v>
      </c>
      <c r="J2275" s="10">
        <v>500</v>
      </c>
      <c r="L2275" s="10">
        <v>7550</v>
      </c>
      <c r="M2275" s="10">
        <v>7553</v>
      </c>
      <c r="O2275" s="10">
        <v>545220</v>
      </c>
      <c r="P2275" s="10" t="s">
        <v>4339</v>
      </c>
    </row>
    <row r="2276" spans="1:16" x14ac:dyDescent="0.25">
      <c r="A2276" s="10">
        <v>7</v>
      </c>
      <c r="B2276" s="10">
        <v>1001</v>
      </c>
      <c r="C2276">
        <v>1</v>
      </c>
      <c r="D2276" s="20">
        <v>7554406</v>
      </c>
      <c r="E2276" s="14">
        <v>4755400</v>
      </c>
      <c r="F2276" s="20">
        <v>7554406</v>
      </c>
      <c r="G2276" s="10" t="s">
        <v>2761</v>
      </c>
      <c r="H2276" s="10">
        <v>54</v>
      </c>
      <c r="I2276" s="10">
        <v>545</v>
      </c>
      <c r="J2276" s="10">
        <v>500</v>
      </c>
      <c r="L2276" s="10">
        <v>7550</v>
      </c>
      <c r="M2276" s="10">
        <v>7554</v>
      </c>
      <c r="O2276" s="10">
        <v>545222</v>
      </c>
      <c r="P2276" s="10" t="s">
        <v>4339</v>
      </c>
    </row>
    <row r="2277" spans="1:16" x14ac:dyDescent="0.25">
      <c r="A2277" s="10">
        <v>7</v>
      </c>
      <c r="B2277" s="10">
        <v>1001</v>
      </c>
      <c r="C2277">
        <v>1</v>
      </c>
      <c r="D2277" s="20">
        <v>7604403</v>
      </c>
      <c r="E2277" s="14">
        <v>4760400</v>
      </c>
      <c r="F2277" s="20">
        <v>7604403</v>
      </c>
      <c r="G2277" s="10" t="s">
        <v>2631</v>
      </c>
      <c r="H2277" s="10">
        <v>54</v>
      </c>
      <c r="I2277" s="10">
        <v>545</v>
      </c>
      <c r="J2277" s="10">
        <v>500</v>
      </c>
      <c r="L2277" s="10">
        <v>7600</v>
      </c>
      <c r="M2277" s="10">
        <v>7604</v>
      </c>
      <c r="O2277" s="10">
        <v>545100</v>
      </c>
      <c r="P2277" s="10" t="s">
        <v>4339</v>
      </c>
    </row>
    <row r="2278" spans="1:16" x14ac:dyDescent="0.25">
      <c r="A2278" s="10">
        <v>7</v>
      </c>
      <c r="B2278" s="10">
        <v>1001</v>
      </c>
      <c r="C2278">
        <v>1</v>
      </c>
      <c r="D2278" s="20">
        <v>7605402</v>
      </c>
      <c r="E2278" s="14">
        <v>4760500</v>
      </c>
      <c r="F2278" s="20">
        <v>7605402</v>
      </c>
      <c r="G2278" s="10" t="s">
        <v>2762</v>
      </c>
      <c r="H2278" s="10">
        <v>54</v>
      </c>
      <c r="I2278" s="10">
        <v>545</v>
      </c>
      <c r="J2278" s="10">
        <v>500</v>
      </c>
      <c r="L2278" s="10">
        <v>7600</v>
      </c>
      <c r="M2278" s="10">
        <v>7605</v>
      </c>
      <c r="O2278" s="10">
        <v>545000</v>
      </c>
      <c r="P2278" s="10" t="s">
        <v>4339</v>
      </c>
    </row>
    <row r="2279" spans="1:16" x14ac:dyDescent="0.25">
      <c r="A2279" s="10">
        <v>7</v>
      </c>
      <c r="B2279" s="10">
        <v>1001</v>
      </c>
      <c r="C2279">
        <v>1</v>
      </c>
      <c r="D2279" s="20">
        <v>7606402</v>
      </c>
      <c r="E2279" s="14">
        <v>4760600</v>
      </c>
      <c r="F2279" s="20">
        <v>7606402</v>
      </c>
      <c r="G2279" s="10" t="s">
        <v>2763</v>
      </c>
      <c r="H2279" s="10">
        <v>54</v>
      </c>
      <c r="I2279" s="10">
        <v>545</v>
      </c>
      <c r="J2279" s="10">
        <v>500</v>
      </c>
      <c r="L2279" s="10">
        <v>7600</v>
      </c>
      <c r="M2279" s="10">
        <v>7606</v>
      </c>
      <c r="O2279" s="10">
        <v>545000</v>
      </c>
      <c r="P2279" s="10" t="s">
        <v>4339</v>
      </c>
    </row>
    <row r="2280" spans="1:16" x14ac:dyDescent="0.25">
      <c r="A2280" s="10">
        <v>7</v>
      </c>
      <c r="B2280" s="10">
        <v>1001</v>
      </c>
      <c r="C2280">
        <v>1</v>
      </c>
      <c r="D2280" s="20">
        <v>7644404</v>
      </c>
      <c r="E2280" s="14">
        <v>4764400</v>
      </c>
      <c r="F2280" s="20">
        <v>7644404</v>
      </c>
      <c r="G2280" s="10" t="s">
        <v>4447</v>
      </c>
      <c r="H2280" s="10">
        <v>54</v>
      </c>
      <c r="I2280" s="10">
        <v>545</v>
      </c>
      <c r="J2280" s="10">
        <v>500</v>
      </c>
      <c r="L2280" s="10">
        <v>7640</v>
      </c>
      <c r="M2280" s="10">
        <v>7644</v>
      </c>
      <c r="O2280" s="10">
        <v>545100</v>
      </c>
      <c r="P2280" s="10" t="s">
        <v>4339</v>
      </c>
    </row>
    <row r="2281" spans="1:16" x14ac:dyDescent="0.25">
      <c r="A2281" s="10">
        <v>7</v>
      </c>
      <c r="B2281" s="10">
        <v>1001</v>
      </c>
      <c r="C2281">
        <v>1</v>
      </c>
      <c r="D2281" s="20">
        <v>7646402</v>
      </c>
      <c r="E2281" s="14">
        <v>4764600</v>
      </c>
      <c r="F2281" s="20">
        <v>7646402</v>
      </c>
      <c r="G2281" s="10" t="s">
        <v>4448</v>
      </c>
      <c r="H2281" s="10">
        <v>54</v>
      </c>
      <c r="I2281" s="10">
        <v>545</v>
      </c>
      <c r="J2281" s="10">
        <v>500</v>
      </c>
      <c r="L2281" s="10">
        <v>7640</v>
      </c>
      <c r="M2281" s="10">
        <v>7646</v>
      </c>
      <c r="O2281" s="10">
        <v>545132</v>
      </c>
      <c r="P2281" s="10" t="s">
        <v>4339</v>
      </c>
    </row>
    <row r="2282" spans="1:16" x14ac:dyDescent="0.25">
      <c r="A2282" s="10">
        <v>7</v>
      </c>
      <c r="B2282" s="10">
        <v>1001</v>
      </c>
      <c r="C2282">
        <v>1</v>
      </c>
      <c r="D2282" s="20">
        <v>7650402</v>
      </c>
      <c r="E2282" s="14">
        <v>4765000</v>
      </c>
      <c r="F2282" s="20">
        <v>7650402</v>
      </c>
      <c r="G2282" s="10" t="s">
        <v>2764</v>
      </c>
      <c r="H2282" s="10">
        <v>54</v>
      </c>
      <c r="I2282" s="10">
        <v>545</v>
      </c>
      <c r="J2282" s="10">
        <v>500</v>
      </c>
      <c r="L2282" s="10">
        <v>7650</v>
      </c>
      <c r="M2282" s="10">
        <v>7650</v>
      </c>
      <c r="O2282" s="10">
        <v>545100</v>
      </c>
      <c r="P2282" s="10" t="s">
        <v>4339</v>
      </c>
    </row>
    <row r="2283" spans="1:16" x14ac:dyDescent="0.25">
      <c r="A2283" s="10">
        <v>7</v>
      </c>
      <c r="B2283" s="10">
        <v>1001</v>
      </c>
      <c r="C2283">
        <v>1</v>
      </c>
      <c r="D2283" s="20">
        <v>6804404</v>
      </c>
      <c r="E2283" s="14">
        <v>4768040</v>
      </c>
      <c r="F2283" s="20">
        <v>6804404</v>
      </c>
      <c r="G2283" s="10" t="s">
        <v>2758</v>
      </c>
      <c r="H2283" s="10">
        <v>34</v>
      </c>
      <c r="I2283" s="10">
        <v>341</v>
      </c>
      <c r="J2283" s="10">
        <v>360</v>
      </c>
      <c r="L2283" s="10">
        <v>6800</v>
      </c>
      <c r="M2283" s="10">
        <v>6804</v>
      </c>
      <c r="O2283" s="10">
        <v>341030</v>
      </c>
      <c r="P2283" s="10" t="s">
        <v>4339</v>
      </c>
    </row>
    <row r="2284" spans="1:16" x14ac:dyDescent="0.25">
      <c r="A2284" s="10">
        <v>7</v>
      </c>
      <c r="B2284" s="10">
        <v>1001</v>
      </c>
      <c r="C2284">
        <v>1</v>
      </c>
      <c r="D2284" s="20">
        <v>7690404</v>
      </c>
      <c r="E2284" s="14">
        <v>4769000</v>
      </c>
      <c r="F2284" s="20">
        <v>7690404</v>
      </c>
      <c r="G2284" s="10" t="s">
        <v>2632</v>
      </c>
      <c r="H2284" s="10">
        <v>98</v>
      </c>
      <c r="I2284" s="10">
        <v>980</v>
      </c>
      <c r="J2284" s="10">
        <v>360</v>
      </c>
      <c r="L2284" s="10">
        <v>7690</v>
      </c>
      <c r="M2284" s="10">
        <v>7690</v>
      </c>
      <c r="O2284" s="10">
        <v>980000</v>
      </c>
      <c r="P2284" s="10" t="s">
        <v>4339</v>
      </c>
    </row>
    <row r="2285" spans="1:16" x14ac:dyDescent="0.25">
      <c r="A2285" s="10">
        <v>7</v>
      </c>
      <c r="B2285" s="10">
        <v>1001</v>
      </c>
      <c r="C2285">
        <v>1</v>
      </c>
      <c r="D2285" s="20">
        <v>7703404</v>
      </c>
      <c r="E2285" s="14">
        <v>4770300</v>
      </c>
      <c r="F2285" s="20">
        <v>7703404</v>
      </c>
      <c r="G2285" s="10" t="s">
        <v>4449</v>
      </c>
      <c r="H2285" s="10">
        <v>54</v>
      </c>
      <c r="I2285" s="10">
        <v>541</v>
      </c>
      <c r="J2285" s="10">
        <v>500</v>
      </c>
      <c r="L2285" s="10">
        <v>7700</v>
      </c>
      <c r="M2285" s="10">
        <v>7703</v>
      </c>
      <c r="O2285" s="10">
        <v>541000</v>
      </c>
      <c r="P2285" s="10" t="s">
        <v>4339</v>
      </c>
    </row>
    <row r="2286" spans="1:16" x14ac:dyDescent="0.25">
      <c r="A2286" s="10">
        <v>7</v>
      </c>
      <c r="B2286" s="10">
        <v>1001</v>
      </c>
      <c r="C2286">
        <v>1</v>
      </c>
      <c r="D2286" s="20">
        <v>7710404</v>
      </c>
      <c r="E2286" s="14">
        <v>4771000</v>
      </c>
      <c r="F2286" s="20">
        <v>7710404</v>
      </c>
      <c r="G2286" s="10" t="s">
        <v>4450</v>
      </c>
      <c r="H2286" s="10">
        <v>54</v>
      </c>
      <c r="I2286" s="10">
        <v>541</v>
      </c>
      <c r="J2286" s="10">
        <v>500</v>
      </c>
      <c r="L2286" s="10">
        <v>7710</v>
      </c>
      <c r="M2286" s="10">
        <v>7710</v>
      </c>
      <c r="O2286" s="10">
        <v>541100</v>
      </c>
      <c r="P2286" s="10" t="s">
        <v>4339</v>
      </c>
    </row>
    <row r="2287" spans="1:16" x14ac:dyDescent="0.25">
      <c r="A2287" s="10">
        <v>7</v>
      </c>
      <c r="B2287" s="10">
        <v>1001</v>
      </c>
      <c r="C2287">
        <v>1</v>
      </c>
      <c r="D2287" s="20">
        <v>7801452</v>
      </c>
      <c r="E2287" s="14">
        <v>4780100</v>
      </c>
      <c r="F2287" s="20">
        <v>7801452</v>
      </c>
      <c r="G2287" s="10" t="s">
        <v>4451</v>
      </c>
      <c r="H2287" s="10">
        <v>54</v>
      </c>
      <c r="I2287" s="10">
        <v>541</v>
      </c>
      <c r="J2287" s="10">
        <v>500</v>
      </c>
      <c r="L2287" s="10">
        <v>7800</v>
      </c>
      <c r="M2287" s="10">
        <v>7801</v>
      </c>
      <c r="O2287" s="10">
        <v>541320</v>
      </c>
      <c r="P2287" s="10" t="s">
        <v>4339</v>
      </c>
    </row>
    <row r="2288" spans="1:16" x14ac:dyDescent="0.25">
      <c r="A2288" s="10">
        <v>7</v>
      </c>
      <c r="B2288" s="10">
        <v>1001</v>
      </c>
      <c r="C2288">
        <v>1</v>
      </c>
      <c r="D2288" s="20">
        <v>7805402</v>
      </c>
      <c r="E2288" s="14">
        <v>4780500</v>
      </c>
      <c r="F2288" s="20">
        <v>7805402</v>
      </c>
      <c r="G2288" s="10" t="s">
        <v>4452</v>
      </c>
      <c r="H2288" s="10">
        <v>54</v>
      </c>
      <c r="I2288" s="10">
        <v>541</v>
      </c>
      <c r="J2288" s="10">
        <v>500</v>
      </c>
      <c r="L2288" s="10">
        <v>7800</v>
      </c>
      <c r="M2288" s="10">
        <v>7805</v>
      </c>
      <c r="O2288" s="10">
        <v>541320</v>
      </c>
      <c r="P2288" s="10" t="s">
        <v>4339</v>
      </c>
    </row>
    <row r="2289" spans="1:16" x14ac:dyDescent="0.25">
      <c r="A2289" s="10">
        <v>7</v>
      </c>
      <c r="B2289" s="10">
        <v>1001</v>
      </c>
      <c r="C2289">
        <v>1</v>
      </c>
      <c r="D2289" s="20">
        <v>6000501</v>
      </c>
      <c r="E2289" s="14">
        <v>5006000</v>
      </c>
      <c r="F2289" s="20">
        <v>6000501</v>
      </c>
      <c r="G2289" s="10" t="s">
        <v>2769</v>
      </c>
      <c r="H2289" s="10">
        <v>26</v>
      </c>
      <c r="I2289" s="10">
        <v>265</v>
      </c>
      <c r="J2289" s="10">
        <v>360</v>
      </c>
      <c r="L2289" s="10">
        <v>6000</v>
      </c>
      <c r="M2289" s="10">
        <v>6000</v>
      </c>
      <c r="O2289" s="10">
        <v>265830</v>
      </c>
      <c r="P2289" s="10" t="s">
        <v>4339</v>
      </c>
    </row>
    <row r="2290" spans="1:16" x14ac:dyDescent="0.25">
      <c r="A2290" s="10">
        <v>7</v>
      </c>
      <c r="B2290" s="10">
        <v>1001</v>
      </c>
      <c r="C2290">
        <v>1</v>
      </c>
      <c r="D2290" s="20">
        <v>6000502</v>
      </c>
      <c r="E2290" s="14"/>
      <c r="F2290" s="20">
        <v>6000502</v>
      </c>
      <c r="G2290" s="10" t="s">
        <v>4878</v>
      </c>
      <c r="H2290" s="10">
        <v>34</v>
      </c>
      <c r="I2290" s="10">
        <v>341</v>
      </c>
      <c r="J2290" s="10">
        <v>230</v>
      </c>
      <c r="K2290">
        <v>2340</v>
      </c>
      <c r="L2290" s="10">
        <v>6000</v>
      </c>
      <c r="M2290" s="10">
        <v>6000</v>
      </c>
      <c r="O2290" s="10">
        <v>341011</v>
      </c>
      <c r="P2290" s="10" t="s">
        <v>4339</v>
      </c>
    </row>
    <row r="2291" spans="1:16" x14ac:dyDescent="0.25">
      <c r="A2291" s="10">
        <v>7</v>
      </c>
      <c r="B2291" s="10">
        <v>1001</v>
      </c>
      <c r="C2291">
        <v>1</v>
      </c>
      <c r="D2291" s="20">
        <v>6060501</v>
      </c>
      <c r="E2291" s="14">
        <v>5006060</v>
      </c>
      <c r="F2291" s="20">
        <v>6060501</v>
      </c>
      <c r="G2291" s="10" t="s">
        <v>2770</v>
      </c>
      <c r="H2291" s="10">
        <v>26</v>
      </c>
      <c r="I2291" s="10">
        <v>265</v>
      </c>
      <c r="J2291" s="10">
        <v>360</v>
      </c>
      <c r="L2291" s="10">
        <v>6060</v>
      </c>
      <c r="M2291" s="10">
        <v>6060</v>
      </c>
      <c r="O2291" s="10">
        <v>265800</v>
      </c>
      <c r="P2291" s="10" t="s">
        <v>4339</v>
      </c>
    </row>
    <row r="2292" spans="1:16" x14ac:dyDescent="0.25">
      <c r="A2292" s="10">
        <v>7</v>
      </c>
      <c r="B2292" s="10">
        <v>1001</v>
      </c>
      <c r="C2292">
        <v>1</v>
      </c>
      <c r="D2292" s="20">
        <v>6160501</v>
      </c>
      <c r="E2292" s="14">
        <v>5006160</v>
      </c>
      <c r="F2292" s="20">
        <v>6160501</v>
      </c>
      <c r="G2292" s="10" t="s">
        <v>2771</v>
      </c>
      <c r="H2292" s="10">
        <v>26</v>
      </c>
      <c r="I2292" s="10">
        <v>265</v>
      </c>
      <c r="J2292" s="10">
        <v>360</v>
      </c>
      <c r="L2292" s="10">
        <v>6160</v>
      </c>
      <c r="M2292" s="10">
        <v>6160</v>
      </c>
      <c r="O2292" s="10">
        <v>265830</v>
      </c>
      <c r="P2292" s="10" t="s">
        <v>4339</v>
      </c>
    </row>
    <row r="2293" spans="1:16" x14ac:dyDescent="0.25">
      <c r="A2293" s="10">
        <v>7</v>
      </c>
      <c r="B2293" s="10">
        <v>1001</v>
      </c>
      <c r="C2293">
        <v>1</v>
      </c>
      <c r="D2293" s="20">
        <v>6390501</v>
      </c>
      <c r="E2293" s="14">
        <v>5006390</v>
      </c>
      <c r="F2293" s="20">
        <v>6390501</v>
      </c>
      <c r="G2293" s="10" t="s">
        <v>2772</v>
      </c>
      <c r="H2293" s="10">
        <v>26</v>
      </c>
      <c r="I2293" s="10">
        <v>265</v>
      </c>
      <c r="J2293" s="10">
        <v>350</v>
      </c>
      <c r="L2293" s="10">
        <v>6390</v>
      </c>
      <c r="M2293" s="10">
        <v>6390</v>
      </c>
      <c r="O2293" s="10">
        <v>265010</v>
      </c>
      <c r="P2293" s="10" t="s">
        <v>4339</v>
      </c>
    </row>
    <row r="2294" spans="1:16" x14ac:dyDescent="0.25">
      <c r="A2294" s="10">
        <v>7</v>
      </c>
      <c r="B2294" s="10">
        <v>1001</v>
      </c>
      <c r="C2294">
        <v>1</v>
      </c>
      <c r="D2294" s="20">
        <v>6565501</v>
      </c>
      <c r="E2294" s="14">
        <v>5006565</v>
      </c>
      <c r="F2294" s="20">
        <v>6565501</v>
      </c>
      <c r="G2294" s="10" t="s">
        <v>2773</v>
      </c>
      <c r="H2294" s="10">
        <v>26</v>
      </c>
      <c r="I2294" s="10">
        <v>261</v>
      </c>
      <c r="J2294" s="10">
        <v>360</v>
      </c>
      <c r="L2294" s="10">
        <v>6560</v>
      </c>
      <c r="M2294" s="10">
        <v>6565</v>
      </c>
      <c r="O2294" s="10">
        <v>261000</v>
      </c>
      <c r="P2294" s="10" t="s">
        <v>4339</v>
      </c>
    </row>
    <row r="2295" spans="1:16" x14ac:dyDescent="0.25">
      <c r="A2295" s="10">
        <v>7</v>
      </c>
      <c r="B2295" s="10">
        <v>1001</v>
      </c>
      <c r="C2295">
        <v>1</v>
      </c>
      <c r="D2295" s="20">
        <v>6805501</v>
      </c>
      <c r="E2295" s="14">
        <v>5006805</v>
      </c>
      <c r="F2295" s="20">
        <v>6805501</v>
      </c>
      <c r="G2295" s="10" t="s">
        <v>2774</v>
      </c>
      <c r="H2295" s="10">
        <v>34</v>
      </c>
      <c r="I2295" s="10">
        <v>341</v>
      </c>
      <c r="J2295" s="10">
        <v>360</v>
      </c>
      <c r="L2295" s="10">
        <v>6800</v>
      </c>
      <c r="M2295" s="10">
        <v>6805</v>
      </c>
      <c r="O2295" s="10">
        <v>341030</v>
      </c>
      <c r="P2295" s="10" t="s">
        <v>4339</v>
      </c>
    </row>
    <row r="2296" spans="1:16" x14ac:dyDescent="0.25">
      <c r="A2296" s="10">
        <v>7</v>
      </c>
      <c r="B2296" s="10">
        <v>1001</v>
      </c>
      <c r="C2296">
        <v>1</v>
      </c>
      <c r="D2296" s="20">
        <v>6870501</v>
      </c>
      <c r="E2296" s="14">
        <v>5006870</v>
      </c>
      <c r="F2296" s="20">
        <v>6870501</v>
      </c>
      <c r="G2296" s="10" t="s">
        <v>721</v>
      </c>
      <c r="H2296" s="10">
        <v>26</v>
      </c>
      <c r="I2296" s="10">
        <v>265</v>
      </c>
      <c r="J2296" s="10">
        <v>360</v>
      </c>
      <c r="L2296" s="10">
        <v>6870</v>
      </c>
      <c r="M2296" s="10">
        <v>6870</v>
      </c>
      <c r="O2296" s="10">
        <v>265010</v>
      </c>
      <c r="P2296" s="10" t="s">
        <v>4339</v>
      </c>
    </row>
    <row r="2297" spans="1:16" x14ac:dyDescent="0.25">
      <c r="A2297" s="10">
        <v>7</v>
      </c>
      <c r="B2297" s="10">
        <v>1001</v>
      </c>
      <c r="C2297">
        <v>1</v>
      </c>
      <c r="D2297" s="20">
        <v>6880501</v>
      </c>
      <c r="E2297" s="14">
        <v>5006880</v>
      </c>
      <c r="F2297" s="20">
        <v>6880501</v>
      </c>
      <c r="G2297" s="10" t="s">
        <v>1842</v>
      </c>
      <c r="H2297" s="10">
        <v>26</v>
      </c>
      <c r="I2297" s="10">
        <v>265</v>
      </c>
      <c r="J2297" s="10">
        <v>260</v>
      </c>
      <c r="L2297" s="10">
        <v>6880</v>
      </c>
      <c r="M2297" s="10">
        <v>6880</v>
      </c>
      <c r="O2297" s="10">
        <v>265010</v>
      </c>
      <c r="P2297" s="10" t="s">
        <v>4339</v>
      </c>
    </row>
    <row r="2298" spans="1:16" x14ac:dyDescent="0.25">
      <c r="A2298" s="10">
        <v>7</v>
      </c>
      <c r="B2298" s="10">
        <v>1001</v>
      </c>
      <c r="C2298">
        <v>1</v>
      </c>
      <c r="D2298" s="20">
        <v>6890501</v>
      </c>
      <c r="E2298" s="14">
        <v>5006890</v>
      </c>
      <c r="F2298" s="20">
        <v>6890501</v>
      </c>
      <c r="G2298" s="10" t="s">
        <v>2775</v>
      </c>
      <c r="H2298" s="10">
        <v>26</v>
      </c>
      <c r="I2298" s="10">
        <v>265</v>
      </c>
      <c r="J2298" s="10">
        <v>500</v>
      </c>
      <c r="L2298" s="10">
        <v>6890</v>
      </c>
      <c r="M2298" s="10">
        <v>6890</v>
      </c>
      <c r="O2298" s="10">
        <v>265010</v>
      </c>
      <c r="P2298" s="10" t="s">
        <v>4339</v>
      </c>
    </row>
    <row r="2299" spans="1:16" x14ac:dyDescent="0.25">
      <c r="A2299" s="10">
        <v>7</v>
      </c>
      <c r="B2299" s="10">
        <v>1001</v>
      </c>
      <c r="C2299">
        <v>1</v>
      </c>
      <c r="D2299" s="20">
        <v>7301501</v>
      </c>
      <c r="E2299" s="14">
        <v>5007301</v>
      </c>
      <c r="F2299" s="20">
        <v>7301501</v>
      </c>
      <c r="G2299" s="10" t="s">
        <v>2776</v>
      </c>
      <c r="H2299" s="10">
        <v>10</v>
      </c>
      <c r="I2299" s="10">
        <v>100</v>
      </c>
      <c r="J2299" s="10">
        <v>600</v>
      </c>
      <c r="L2299" s="10">
        <v>7300</v>
      </c>
      <c r="M2299" s="10">
        <v>7301</v>
      </c>
      <c r="O2299" s="10">
        <v>100000</v>
      </c>
      <c r="P2299" s="10" t="s">
        <v>4339</v>
      </c>
    </row>
    <row r="2300" spans="1:16" x14ac:dyDescent="0.25">
      <c r="A2300" s="10">
        <v>7</v>
      </c>
      <c r="B2300" s="10">
        <v>1001</v>
      </c>
      <c r="C2300">
        <v>1</v>
      </c>
      <c r="D2300" s="20">
        <v>7302501</v>
      </c>
      <c r="E2300" s="14">
        <v>5007302</v>
      </c>
      <c r="F2300" s="20">
        <v>7302501</v>
      </c>
      <c r="G2300" s="10" t="s">
        <v>736</v>
      </c>
      <c r="H2300" s="10">
        <v>52</v>
      </c>
      <c r="I2300" s="10">
        <v>521</v>
      </c>
      <c r="J2300" s="10">
        <v>400</v>
      </c>
      <c r="L2300" s="10">
        <v>7300</v>
      </c>
      <c r="M2300" s="10">
        <v>7302</v>
      </c>
      <c r="O2300" s="10">
        <v>521100</v>
      </c>
      <c r="P2300" s="10" t="s">
        <v>4339</v>
      </c>
    </row>
    <row r="2301" spans="1:16" x14ac:dyDescent="0.25">
      <c r="A2301" s="10">
        <v>7</v>
      </c>
      <c r="B2301" s="10">
        <v>1001</v>
      </c>
      <c r="C2301">
        <v>1</v>
      </c>
      <c r="D2301" s="20">
        <v>7304501</v>
      </c>
      <c r="E2301" s="14"/>
      <c r="F2301" s="20">
        <v>7304501</v>
      </c>
      <c r="G2301" s="10" t="s">
        <v>1783</v>
      </c>
      <c r="H2301" s="10">
        <v>36</v>
      </c>
      <c r="I2301" s="10">
        <v>363</v>
      </c>
      <c r="J2301" s="10">
        <v>350</v>
      </c>
      <c r="K2301">
        <v>3500</v>
      </c>
      <c r="L2301" s="10">
        <v>7300</v>
      </c>
      <c r="M2301" s="10">
        <v>7304</v>
      </c>
      <c r="O2301" s="10">
        <v>363000</v>
      </c>
      <c r="P2301" s="10" t="s">
        <v>4339</v>
      </c>
    </row>
    <row r="2302" spans="1:16" x14ac:dyDescent="0.25">
      <c r="A2302" s="10">
        <v>7</v>
      </c>
      <c r="B2302" s="10">
        <v>1001</v>
      </c>
      <c r="C2302">
        <v>1</v>
      </c>
      <c r="D2302" s="20">
        <v>7320501</v>
      </c>
      <c r="E2302" s="14">
        <v>5007320</v>
      </c>
      <c r="F2302" s="20">
        <v>7320501</v>
      </c>
      <c r="G2302" s="10" t="s">
        <v>2777</v>
      </c>
      <c r="H2302" s="10">
        <v>54</v>
      </c>
      <c r="I2302" s="10">
        <v>541</v>
      </c>
      <c r="J2302" s="10">
        <v>500</v>
      </c>
      <c r="L2302" s="10">
        <v>7320</v>
      </c>
      <c r="M2302" s="10">
        <v>7320</v>
      </c>
      <c r="O2302" s="10">
        <v>541311</v>
      </c>
      <c r="P2302" s="10" t="s">
        <v>4339</v>
      </c>
    </row>
    <row r="2303" spans="1:16" x14ac:dyDescent="0.25">
      <c r="A2303" s="10">
        <v>7</v>
      </c>
      <c r="B2303" s="10">
        <v>1001</v>
      </c>
      <c r="C2303">
        <v>1</v>
      </c>
      <c r="D2303" s="20">
        <v>7340501</v>
      </c>
      <c r="E2303" s="14">
        <v>5007340</v>
      </c>
      <c r="F2303" s="20">
        <v>7340501</v>
      </c>
      <c r="G2303" s="10" t="s">
        <v>690</v>
      </c>
      <c r="H2303" s="10">
        <v>56</v>
      </c>
      <c r="I2303" s="10">
        <v>561</v>
      </c>
      <c r="J2303" s="10">
        <v>400</v>
      </c>
      <c r="L2303" s="10">
        <v>7340</v>
      </c>
      <c r="M2303" s="10">
        <v>7340</v>
      </c>
      <c r="O2303" s="10">
        <v>561000</v>
      </c>
      <c r="P2303" s="10" t="s">
        <v>4339</v>
      </c>
    </row>
    <row r="2304" spans="1:16" x14ac:dyDescent="0.25">
      <c r="A2304" s="10">
        <v>7</v>
      </c>
      <c r="B2304" s="10">
        <v>1001</v>
      </c>
      <c r="C2304">
        <v>1</v>
      </c>
      <c r="D2304" s="20">
        <v>7401501</v>
      </c>
      <c r="E2304" s="14">
        <v>5007401</v>
      </c>
      <c r="F2304" s="20">
        <v>7401501</v>
      </c>
      <c r="G2304" s="10" t="s">
        <v>2778</v>
      </c>
      <c r="H2304" s="10">
        <v>58</v>
      </c>
      <c r="I2304" s="10">
        <v>581</v>
      </c>
      <c r="J2304" s="10">
        <v>360</v>
      </c>
      <c r="L2304" s="10">
        <v>7400</v>
      </c>
      <c r="M2304" s="10">
        <v>7401</v>
      </c>
      <c r="O2304" s="10">
        <v>581100</v>
      </c>
      <c r="P2304" s="10" t="s">
        <v>4339</v>
      </c>
    </row>
    <row r="2305" spans="1:16" x14ac:dyDescent="0.25">
      <c r="A2305" s="10">
        <v>7</v>
      </c>
      <c r="B2305" s="10">
        <v>1001</v>
      </c>
      <c r="C2305">
        <v>1</v>
      </c>
      <c r="D2305" s="20">
        <v>7532501</v>
      </c>
      <c r="E2305" s="14"/>
      <c r="F2305" s="20">
        <v>7532501</v>
      </c>
      <c r="G2305" s="10" t="s">
        <v>4927</v>
      </c>
      <c r="H2305" s="10">
        <v>34</v>
      </c>
      <c r="I2305" s="10">
        <v>349</v>
      </c>
      <c r="J2305" s="10">
        <v>230</v>
      </c>
      <c r="K2305">
        <v>2330</v>
      </c>
      <c r="L2305" s="10">
        <v>7530</v>
      </c>
      <c r="M2305" s="10">
        <v>7532</v>
      </c>
      <c r="O2305" s="10">
        <v>349112</v>
      </c>
      <c r="P2305" s="10" t="s">
        <v>4339</v>
      </c>
    </row>
    <row r="2306" spans="1:16" x14ac:dyDescent="0.25">
      <c r="A2306" s="10">
        <v>7</v>
      </c>
      <c r="B2306" s="10">
        <v>1001</v>
      </c>
      <c r="C2306">
        <v>1</v>
      </c>
      <c r="D2306" s="20">
        <v>7533501</v>
      </c>
      <c r="E2306" s="14">
        <v>5007530</v>
      </c>
      <c r="F2306" s="20">
        <v>7533501</v>
      </c>
      <c r="G2306" s="10" t="s">
        <v>2779</v>
      </c>
      <c r="H2306" s="10">
        <v>58</v>
      </c>
      <c r="I2306" s="10">
        <v>581</v>
      </c>
      <c r="J2306" s="10">
        <v>620</v>
      </c>
      <c r="L2306" s="10">
        <v>7530</v>
      </c>
      <c r="M2306" s="10">
        <v>7533</v>
      </c>
      <c r="O2306" s="10">
        <v>581100</v>
      </c>
      <c r="P2306" s="10" t="s">
        <v>4339</v>
      </c>
    </row>
    <row r="2307" spans="1:16" x14ac:dyDescent="0.25">
      <c r="A2307" s="10">
        <v>7</v>
      </c>
      <c r="B2307" s="10">
        <v>1001</v>
      </c>
      <c r="C2307">
        <v>1</v>
      </c>
      <c r="D2307" s="20">
        <v>7553501</v>
      </c>
      <c r="E2307" s="14">
        <v>5007553</v>
      </c>
      <c r="F2307" s="20">
        <v>7553501</v>
      </c>
      <c r="G2307" s="10" t="s">
        <v>2781</v>
      </c>
      <c r="H2307" s="10">
        <v>54</v>
      </c>
      <c r="I2307" s="10">
        <v>545</v>
      </c>
      <c r="J2307" s="10">
        <v>500</v>
      </c>
      <c r="L2307" s="10">
        <v>7550</v>
      </c>
      <c r="M2307" s="10">
        <v>7553</v>
      </c>
      <c r="O2307" s="10">
        <v>545222</v>
      </c>
      <c r="P2307" s="10" t="s">
        <v>4339</v>
      </c>
    </row>
    <row r="2308" spans="1:16" x14ac:dyDescent="0.25">
      <c r="A2308" s="10">
        <v>7</v>
      </c>
      <c r="B2308" s="10">
        <v>1001</v>
      </c>
      <c r="C2308">
        <v>1</v>
      </c>
      <c r="D2308" s="20">
        <v>7554501</v>
      </c>
      <c r="E2308" s="14">
        <v>5007554</v>
      </c>
      <c r="F2308" s="20">
        <v>7554501</v>
      </c>
      <c r="G2308" s="10" t="s">
        <v>2780</v>
      </c>
      <c r="H2308" s="10">
        <v>54</v>
      </c>
      <c r="I2308" s="10">
        <v>545</v>
      </c>
      <c r="J2308" s="10">
        <v>500</v>
      </c>
      <c r="L2308" s="10">
        <v>7550</v>
      </c>
      <c r="M2308" s="10">
        <v>7554</v>
      </c>
      <c r="O2308" s="10">
        <v>545222</v>
      </c>
      <c r="P2308" s="10" t="s">
        <v>4339</v>
      </c>
    </row>
    <row r="2309" spans="1:16" x14ac:dyDescent="0.25">
      <c r="A2309" s="10">
        <v>7</v>
      </c>
      <c r="B2309" s="10">
        <v>1001</v>
      </c>
      <c r="C2309">
        <v>1</v>
      </c>
      <c r="D2309" s="20">
        <v>7604501</v>
      </c>
      <c r="E2309" s="14">
        <v>5007604</v>
      </c>
      <c r="F2309" s="20">
        <v>7604501</v>
      </c>
      <c r="G2309" s="10" t="s">
        <v>2782</v>
      </c>
      <c r="H2309" s="10">
        <v>54</v>
      </c>
      <c r="I2309" s="10">
        <v>545</v>
      </c>
      <c r="J2309" s="10">
        <v>500</v>
      </c>
      <c r="L2309" s="10">
        <v>7600</v>
      </c>
      <c r="M2309" s="10">
        <v>7604</v>
      </c>
      <c r="O2309" s="10">
        <v>545000</v>
      </c>
      <c r="P2309" s="10" t="s">
        <v>4339</v>
      </c>
    </row>
    <row r="2310" spans="1:16" x14ac:dyDescent="0.25">
      <c r="A2310" s="10">
        <v>7</v>
      </c>
      <c r="B2310" s="10">
        <v>1001</v>
      </c>
      <c r="C2310">
        <v>1</v>
      </c>
      <c r="D2310" s="20">
        <v>7605501</v>
      </c>
      <c r="E2310" s="14">
        <v>5007605</v>
      </c>
      <c r="F2310" s="20">
        <v>7605501</v>
      </c>
      <c r="G2310" s="10" t="s">
        <v>2783</v>
      </c>
      <c r="H2310" s="10">
        <v>54</v>
      </c>
      <c r="I2310" s="10">
        <v>545</v>
      </c>
      <c r="J2310" s="10">
        <v>500</v>
      </c>
      <c r="L2310" s="10">
        <v>7600</v>
      </c>
      <c r="M2310" s="10">
        <v>7605</v>
      </c>
      <c r="O2310" s="10">
        <v>545000</v>
      </c>
      <c r="P2310" s="10" t="s">
        <v>4339</v>
      </c>
    </row>
    <row r="2311" spans="1:16" x14ac:dyDescent="0.25">
      <c r="A2311" s="10">
        <v>7</v>
      </c>
      <c r="B2311" s="10">
        <v>1001</v>
      </c>
      <c r="C2311">
        <v>1</v>
      </c>
      <c r="D2311" s="20">
        <v>7606501</v>
      </c>
      <c r="E2311" s="14">
        <v>5007606</v>
      </c>
      <c r="F2311" s="20">
        <v>7606501</v>
      </c>
      <c r="G2311" s="10" t="s">
        <v>2784</v>
      </c>
      <c r="H2311" s="10">
        <v>54</v>
      </c>
      <c r="I2311" s="10">
        <v>545</v>
      </c>
      <c r="J2311" s="10">
        <v>500</v>
      </c>
      <c r="L2311" s="10">
        <v>7600</v>
      </c>
      <c r="M2311" s="10">
        <v>7606</v>
      </c>
      <c r="O2311" s="10">
        <v>545000</v>
      </c>
      <c r="P2311" s="10" t="s">
        <v>4339</v>
      </c>
    </row>
    <row r="2312" spans="1:16" x14ac:dyDescent="0.25">
      <c r="A2312" s="10">
        <v>7</v>
      </c>
      <c r="B2312" s="10">
        <v>1001</v>
      </c>
      <c r="C2312">
        <v>1</v>
      </c>
      <c r="D2312" s="20">
        <v>7644501</v>
      </c>
      <c r="E2312" s="14">
        <v>5007644</v>
      </c>
      <c r="F2312" s="20">
        <v>7644501</v>
      </c>
      <c r="G2312" s="10" t="s">
        <v>2785</v>
      </c>
      <c r="H2312" s="10">
        <v>54</v>
      </c>
      <c r="I2312" s="10">
        <v>545</v>
      </c>
      <c r="J2312" s="10">
        <v>500</v>
      </c>
      <c r="L2312" s="10">
        <v>7640</v>
      </c>
      <c r="M2312" s="10">
        <v>7644</v>
      </c>
      <c r="O2312" s="10">
        <v>545110</v>
      </c>
      <c r="P2312" s="10" t="s">
        <v>4339</v>
      </c>
    </row>
    <row r="2313" spans="1:16" x14ac:dyDescent="0.25">
      <c r="A2313" s="10">
        <v>7</v>
      </c>
      <c r="B2313" s="10">
        <v>1001</v>
      </c>
      <c r="C2313">
        <v>1</v>
      </c>
      <c r="D2313" s="20">
        <v>7650501</v>
      </c>
      <c r="E2313" s="14">
        <v>5007650</v>
      </c>
      <c r="F2313" s="20">
        <v>7650501</v>
      </c>
      <c r="G2313" s="10" t="s">
        <v>1824</v>
      </c>
      <c r="H2313" s="10">
        <v>54</v>
      </c>
      <c r="I2313" s="10">
        <v>545</v>
      </c>
      <c r="J2313" s="10">
        <v>500</v>
      </c>
      <c r="L2313" s="10">
        <v>7650</v>
      </c>
      <c r="M2313" s="10">
        <v>7650</v>
      </c>
      <c r="O2313" s="10">
        <v>545110</v>
      </c>
      <c r="P2313" s="10" t="s">
        <v>4339</v>
      </c>
    </row>
    <row r="2314" spans="1:16" x14ac:dyDescent="0.25">
      <c r="A2314" s="10">
        <v>7</v>
      </c>
      <c r="B2314" s="10">
        <v>1001</v>
      </c>
      <c r="C2314">
        <v>1</v>
      </c>
      <c r="D2314" s="20">
        <v>7703501</v>
      </c>
      <c r="E2314" s="14">
        <v>5007703</v>
      </c>
      <c r="F2314" s="20">
        <v>7703501</v>
      </c>
      <c r="G2314" s="10" t="s">
        <v>2786</v>
      </c>
      <c r="H2314" s="10">
        <v>54</v>
      </c>
      <c r="I2314" s="10">
        <v>541</v>
      </c>
      <c r="J2314" s="10">
        <v>500</v>
      </c>
      <c r="L2314" s="10">
        <v>7700</v>
      </c>
      <c r="M2314" s="10">
        <v>7703</v>
      </c>
      <c r="O2314" s="10">
        <v>541311</v>
      </c>
      <c r="P2314" s="10" t="s">
        <v>4339</v>
      </c>
    </row>
    <row r="2315" spans="1:16" x14ac:dyDescent="0.25">
      <c r="A2315" s="10">
        <v>7</v>
      </c>
      <c r="B2315" s="10">
        <v>1001</v>
      </c>
      <c r="C2315">
        <v>1</v>
      </c>
      <c r="D2315" s="20">
        <v>7710501</v>
      </c>
      <c r="E2315" s="14">
        <v>5007710</v>
      </c>
      <c r="F2315" s="20">
        <v>7710501</v>
      </c>
      <c r="G2315" s="10" t="s">
        <v>314</v>
      </c>
      <c r="H2315" s="10">
        <v>54</v>
      </c>
      <c r="I2315" s="10">
        <v>541</v>
      </c>
      <c r="J2315" s="10">
        <v>500</v>
      </c>
      <c r="L2315" s="10">
        <v>7710</v>
      </c>
      <c r="M2315" s="10">
        <v>7710</v>
      </c>
      <c r="O2315" s="10">
        <v>541100</v>
      </c>
      <c r="P2315" s="10" t="s">
        <v>4339</v>
      </c>
    </row>
    <row r="2316" spans="1:16" x14ac:dyDescent="0.25">
      <c r="A2316" s="10">
        <v>7</v>
      </c>
      <c r="B2316" s="10">
        <v>1001</v>
      </c>
      <c r="C2316">
        <v>1</v>
      </c>
      <c r="D2316" s="20">
        <v>7801501</v>
      </c>
      <c r="E2316" s="14">
        <v>5007801</v>
      </c>
      <c r="F2316" s="20">
        <v>7801501</v>
      </c>
      <c r="G2316" s="10" t="s">
        <v>2787</v>
      </c>
      <c r="H2316" s="10">
        <v>54</v>
      </c>
      <c r="I2316" s="10">
        <v>541</v>
      </c>
      <c r="J2316" s="10">
        <v>500</v>
      </c>
      <c r="L2316" s="10">
        <v>7800</v>
      </c>
      <c r="M2316" s="10">
        <v>7801</v>
      </c>
      <c r="O2316" s="10">
        <v>541000</v>
      </c>
      <c r="P2316" s="10" t="s">
        <v>4339</v>
      </c>
    </row>
    <row r="2317" spans="1:16" x14ac:dyDescent="0.25">
      <c r="A2317" s="10">
        <v>7</v>
      </c>
      <c r="B2317" s="10">
        <v>1001</v>
      </c>
      <c r="C2317">
        <v>1</v>
      </c>
      <c r="D2317" s="20">
        <v>7910501</v>
      </c>
      <c r="E2317" s="14">
        <v>5007910</v>
      </c>
      <c r="F2317" s="20">
        <v>7910501</v>
      </c>
      <c r="G2317" s="10" t="s">
        <v>2788</v>
      </c>
      <c r="H2317" s="10">
        <v>26</v>
      </c>
      <c r="I2317" s="10">
        <v>265</v>
      </c>
      <c r="J2317" s="10">
        <v>900</v>
      </c>
      <c r="L2317" s="10">
        <v>7910</v>
      </c>
      <c r="M2317" s="10">
        <v>7910</v>
      </c>
      <c r="O2317" s="10">
        <v>265800</v>
      </c>
      <c r="P2317" s="10" t="s">
        <v>4339</v>
      </c>
    </row>
    <row r="2318" spans="1:16" x14ac:dyDescent="0.25">
      <c r="A2318" s="10">
        <v>7</v>
      </c>
      <c r="B2318" s="10">
        <v>1001</v>
      </c>
      <c r="C2318">
        <v>1</v>
      </c>
      <c r="D2318" s="20">
        <v>9200501</v>
      </c>
      <c r="E2318" s="14">
        <v>5007990</v>
      </c>
      <c r="F2318" s="20">
        <v>9200501</v>
      </c>
      <c r="G2318" s="10" t="s">
        <v>2789</v>
      </c>
      <c r="H2318" s="10">
        <v>92</v>
      </c>
      <c r="I2318" s="10">
        <v>920</v>
      </c>
      <c r="J2318" s="10">
        <v>350</v>
      </c>
      <c r="L2318" s="10">
        <v>9200</v>
      </c>
      <c r="M2318" s="10">
        <v>9200</v>
      </c>
      <c r="O2318" s="10">
        <v>920000</v>
      </c>
      <c r="P2318" s="10" t="s">
        <v>4339</v>
      </c>
    </row>
    <row r="2319" spans="1:16" x14ac:dyDescent="0.25">
      <c r="A2319" s="10">
        <v>7</v>
      </c>
      <c r="B2319" s="10">
        <v>1001</v>
      </c>
      <c r="C2319">
        <v>1</v>
      </c>
      <c r="D2319" s="20">
        <v>1000501</v>
      </c>
      <c r="E2319" s="14">
        <v>5009000</v>
      </c>
      <c r="F2319" s="20">
        <v>1000501</v>
      </c>
      <c r="G2319" s="10" t="s">
        <v>2790</v>
      </c>
      <c r="H2319" s="10">
        <v>90</v>
      </c>
      <c r="I2319" s="10">
        <v>900</v>
      </c>
      <c r="J2319" s="10">
        <v>650</v>
      </c>
      <c r="L2319" s="10">
        <v>1000</v>
      </c>
      <c r="M2319" s="10">
        <v>1000</v>
      </c>
      <c r="O2319" s="10">
        <v>900000</v>
      </c>
      <c r="P2319" s="10" t="s">
        <v>4339</v>
      </c>
    </row>
    <row r="2320" spans="1:16" x14ac:dyDescent="0.25">
      <c r="A2320" s="10">
        <v>7</v>
      </c>
      <c r="B2320" s="10">
        <v>1001</v>
      </c>
      <c r="C2320">
        <v>1</v>
      </c>
      <c r="D2320" s="20">
        <v>5544602</v>
      </c>
      <c r="E2320" s="14">
        <v>5544602</v>
      </c>
      <c r="F2320" s="20">
        <v>5544602</v>
      </c>
      <c r="G2320" s="10" t="s">
        <v>2808</v>
      </c>
      <c r="H2320" s="10">
        <v>26</v>
      </c>
      <c r="I2320" s="10">
        <v>261</v>
      </c>
      <c r="L2320" s="10">
        <v>5540</v>
      </c>
      <c r="M2320" s="10">
        <v>5544</v>
      </c>
      <c r="O2320" s="10">
        <v>261540</v>
      </c>
      <c r="P2320" s="10" t="s">
        <v>4339</v>
      </c>
    </row>
    <row r="2321" spans="1:16" x14ac:dyDescent="0.25">
      <c r="A2321" s="10">
        <v>7</v>
      </c>
      <c r="B2321" s="10">
        <v>1001</v>
      </c>
      <c r="C2321">
        <v>1</v>
      </c>
      <c r="D2321" s="20">
        <v>5941405</v>
      </c>
      <c r="E2321" s="14">
        <v>5941405</v>
      </c>
      <c r="F2321" s="20">
        <v>5941405</v>
      </c>
      <c r="G2321" s="10" t="s">
        <v>1935</v>
      </c>
      <c r="H2321" s="10">
        <v>28</v>
      </c>
      <c r="I2321" s="10">
        <v>283</v>
      </c>
      <c r="J2321" s="10">
        <v>360</v>
      </c>
      <c r="L2321" s="10">
        <v>5940</v>
      </c>
      <c r="M2321" s="10">
        <v>5941</v>
      </c>
      <c r="O2321" s="10">
        <v>283300</v>
      </c>
      <c r="P2321" s="10" t="s">
        <v>4339</v>
      </c>
    </row>
    <row r="2322" spans="1:16" x14ac:dyDescent="0.25">
      <c r="A2322" s="10">
        <v>7</v>
      </c>
      <c r="B2322" s="10">
        <v>1001</v>
      </c>
      <c r="C2322">
        <v>1</v>
      </c>
      <c r="D2322" s="20">
        <v>5942701</v>
      </c>
      <c r="E2322" s="14">
        <v>5942701</v>
      </c>
      <c r="F2322" s="20">
        <v>5942701</v>
      </c>
      <c r="G2322" s="10" t="s">
        <v>3249</v>
      </c>
      <c r="H2322" s="10">
        <v>28</v>
      </c>
      <c r="I2322" s="10">
        <v>281</v>
      </c>
      <c r="J2322" s="10">
        <v>360</v>
      </c>
      <c r="L2322" s="10">
        <v>5940</v>
      </c>
      <c r="M2322" s="10">
        <v>5942</v>
      </c>
      <c r="O2322" s="10">
        <v>281590</v>
      </c>
      <c r="P2322" s="10" t="s">
        <v>4339</v>
      </c>
    </row>
    <row r="2323" spans="1:16" x14ac:dyDescent="0.25">
      <c r="A2323" s="10">
        <v>7</v>
      </c>
      <c r="B2323" s="10">
        <v>1001</v>
      </c>
      <c r="C2323">
        <v>1</v>
      </c>
      <c r="D2323" s="20">
        <v>5990601</v>
      </c>
      <c r="E2323" s="14">
        <v>5990601</v>
      </c>
      <c r="F2323" s="20">
        <v>5990601</v>
      </c>
      <c r="G2323" s="10" t="s">
        <v>2823</v>
      </c>
      <c r="H2323" s="10">
        <v>24</v>
      </c>
      <c r="I2323" s="10">
        <v>243</v>
      </c>
      <c r="J2323" s="10">
        <v>280</v>
      </c>
      <c r="L2323" s="10">
        <v>5990</v>
      </c>
      <c r="M2323" s="10">
        <v>5990</v>
      </c>
      <c r="O2323" s="10">
        <v>243300</v>
      </c>
      <c r="P2323" s="10" t="s">
        <v>4339</v>
      </c>
    </row>
    <row r="2324" spans="1:16" x14ac:dyDescent="0.25">
      <c r="A2324" s="10">
        <v>7</v>
      </c>
      <c r="B2324" s="10">
        <v>1001</v>
      </c>
      <c r="C2324">
        <v>1</v>
      </c>
      <c r="D2324" s="20">
        <v>6000606</v>
      </c>
      <c r="E2324" s="14">
        <v>6000606</v>
      </c>
      <c r="F2324" s="20">
        <v>6000606</v>
      </c>
      <c r="G2324" s="10" t="s">
        <v>2827</v>
      </c>
      <c r="H2324" s="10">
        <v>26</v>
      </c>
      <c r="I2324" s="10">
        <v>263</v>
      </c>
      <c r="J2324" s="10">
        <v>250</v>
      </c>
      <c r="L2324" s="10">
        <v>6000</v>
      </c>
      <c r="M2324" s="10">
        <v>6000</v>
      </c>
      <c r="O2324" s="10">
        <v>263100</v>
      </c>
      <c r="P2324" s="10" t="s">
        <v>4339</v>
      </c>
    </row>
    <row r="2325" spans="1:16" x14ac:dyDescent="0.25">
      <c r="A2325" s="10">
        <v>7</v>
      </c>
      <c r="B2325" s="10">
        <v>1001</v>
      </c>
      <c r="C2325">
        <v>1</v>
      </c>
      <c r="D2325" s="20">
        <v>6060201</v>
      </c>
      <c r="E2325" s="14">
        <v>6060201</v>
      </c>
      <c r="F2325" s="20">
        <v>6060201</v>
      </c>
      <c r="G2325" s="10" t="s">
        <v>790</v>
      </c>
      <c r="H2325" s="10">
        <v>26</v>
      </c>
      <c r="I2325" s="10">
        <v>265</v>
      </c>
      <c r="J2325" s="10">
        <v>260</v>
      </c>
      <c r="L2325" s="10">
        <v>6060</v>
      </c>
      <c r="M2325" s="10">
        <v>6060</v>
      </c>
      <c r="O2325" s="10">
        <v>265830</v>
      </c>
      <c r="P2325" s="10" t="s">
        <v>4339</v>
      </c>
    </row>
    <row r="2326" spans="1:16" x14ac:dyDescent="0.25">
      <c r="A2326" s="10">
        <v>7</v>
      </c>
      <c r="B2326" s="10">
        <v>1001</v>
      </c>
      <c r="C2326">
        <v>1</v>
      </c>
      <c r="D2326" s="20">
        <v>6060757</v>
      </c>
      <c r="E2326" s="14">
        <v>6060757</v>
      </c>
      <c r="F2326" s="20">
        <v>6060757</v>
      </c>
      <c r="G2326" s="10" t="s">
        <v>3286</v>
      </c>
      <c r="H2326" s="10">
        <v>26</v>
      </c>
      <c r="I2326" s="10">
        <v>265</v>
      </c>
      <c r="J2326" s="10">
        <v>250</v>
      </c>
      <c r="L2326" s="10">
        <v>6060</v>
      </c>
      <c r="M2326" s="10">
        <v>6060</v>
      </c>
      <c r="O2326" s="10">
        <v>265200</v>
      </c>
      <c r="P2326" s="10" t="s">
        <v>4339</v>
      </c>
    </row>
    <row r="2327" spans="1:16" x14ac:dyDescent="0.25">
      <c r="A2327" s="10">
        <v>7</v>
      </c>
      <c r="B2327" s="10">
        <v>1001</v>
      </c>
      <c r="C2327">
        <v>1</v>
      </c>
      <c r="D2327" s="20">
        <v>6060758</v>
      </c>
      <c r="E2327" s="14">
        <v>6060758</v>
      </c>
      <c r="F2327" s="20">
        <v>6060758</v>
      </c>
      <c r="G2327" s="10" t="s">
        <v>3287</v>
      </c>
      <c r="H2327" s="10">
        <v>26</v>
      </c>
      <c r="I2327" s="10">
        <v>265</v>
      </c>
      <c r="J2327" s="10">
        <v>250</v>
      </c>
      <c r="L2327" s="10">
        <v>6060</v>
      </c>
      <c r="M2327" s="10">
        <v>6060</v>
      </c>
      <c r="O2327" s="10">
        <v>265700</v>
      </c>
      <c r="P2327" s="10" t="s">
        <v>4339</v>
      </c>
    </row>
    <row r="2328" spans="1:16" x14ac:dyDescent="0.25">
      <c r="A2328" s="10">
        <v>7</v>
      </c>
      <c r="B2328" s="10">
        <v>1001</v>
      </c>
      <c r="C2328">
        <v>1</v>
      </c>
      <c r="D2328" s="20">
        <v>6060759</v>
      </c>
      <c r="E2328" s="14">
        <v>6060759</v>
      </c>
      <c r="F2328" s="20">
        <v>6060759</v>
      </c>
      <c r="G2328" s="10" t="s">
        <v>3288</v>
      </c>
      <c r="H2328" s="10">
        <v>26</v>
      </c>
      <c r="I2328" s="10">
        <v>265</v>
      </c>
      <c r="J2328" s="10">
        <v>250</v>
      </c>
      <c r="L2328" s="10">
        <v>6060</v>
      </c>
      <c r="M2328" s="10">
        <v>6060</v>
      </c>
      <c r="O2328" s="10">
        <v>265800</v>
      </c>
      <c r="P2328" s="10" t="s">
        <v>4339</v>
      </c>
    </row>
    <row r="2329" spans="1:16" x14ac:dyDescent="0.25">
      <c r="A2329" s="10">
        <v>7</v>
      </c>
      <c r="B2329" s="10">
        <v>1001</v>
      </c>
      <c r="C2329">
        <v>1</v>
      </c>
      <c r="D2329" s="20">
        <v>6060880</v>
      </c>
      <c r="E2329" s="14">
        <v>6060880</v>
      </c>
      <c r="F2329" s="20">
        <v>6060880</v>
      </c>
      <c r="G2329" s="10" t="s">
        <v>3289</v>
      </c>
      <c r="H2329" s="10">
        <v>26</v>
      </c>
      <c r="I2329" s="10">
        <v>265</v>
      </c>
      <c r="J2329" s="10">
        <v>250</v>
      </c>
      <c r="L2329" s="10">
        <v>6060</v>
      </c>
      <c r="M2329" s="10">
        <v>6060</v>
      </c>
      <c r="O2329" s="10">
        <v>265400</v>
      </c>
      <c r="P2329" s="10" t="s">
        <v>4339</v>
      </c>
    </row>
    <row r="2330" spans="1:16" x14ac:dyDescent="0.25">
      <c r="A2330" s="10">
        <v>7</v>
      </c>
      <c r="B2330" s="10">
        <v>1001</v>
      </c>
      <c r="C2330">
        <v>1</v>
      </c>
      <c r="D2330" s="20">
        <v>6100202</v>
      </c>
      <c r="E2330" s="14">
        <v>6100202</v>
      </c>
      <c r="F2330" s="20">
        <v>6100202</v>
      </c>
      <c r="G2330" s="10" t="s">
        <v>791</v>
      </c>
      <c r="H2330" s="10">
        <v>98</v>
      </c>
      <c r="I2330" s="10">
        <v>980</v>
      </c>
      <c r="J2330" s="10">
        <v>100</v>
      </c>
      <c r="K2330" s="10">
        <v>1110</v>
      </c>
      <c r="L2330" s="10">
        <v>6100</v>
      </c>
      <c r="M2330" s="10">
        <v>6100</v>
      </c>
      <c r="O2330" s="10">
        <v>980000</v>
      </c>
      <c r="P2330" s="10" t="s">
        <v>4339</v>
      </c>
    </row>
    <row r="2331" spans="1:16" x14ac:dyDescent="0.25">
      <c r="A2331" s="10">
        <v>7</v>
      </c>
      <c r="B2331" s="10">
        <v>1001</v>
      </c>
      <c r="C2331">
        <v>1</v>
      </c>
      <c r="D2331" s="20">
        <v>6173401</v>
      </c>
      <c r="E2331" s="14">
        <v>6173401</v>
      </c>
      <c r="F2331" s="20">
        <v>6173401</v>
      </c>
      <c r="G2331" s="10" t="s">
        <v>2072</v>
      </c>
      <c r="H2331" s="10">
        <v>32</v>
      </c>
      <c r="I2331" s="10">
        <v>320</v>
      </c>
      <c r="J2331" s="10">
        <v>0</v>
      </c>
      <c r="K2331" s="10">
        <v>0</v>
      </c>
      <c r="L2331" s="10">
        <v>6170</v>
      </c>
      <c r="M2331" s="10">
        <v>6173</v>
      </c>
      <c r="O2331" s="10">
        <v>320110</v>
      </c>
      <c r="P2331" s="10" t="s">
        <v>4339</v>
      </c>
    </row>
    <row r="2332" spans="1:16" x14ac:dyDescent="0.25">
      <c r="A2332" s="10">
        <v>7</v>
      </c>
      <c r="B2332" s="10">
        <v>1001</v>
      </c>
      <c r="C2332">
        <v>1</v>
      </c>
      <c r="D2332" s="20">
        <v>6174703</v>
      </c>
      <c r="E2332" s="14">
        <v>6174703</v>
      </c>
      <c r="F2332" s="20">
        <v>6174703</v>
      </c>
      <c r="G2332" s="10" t="s">
        <v>3351</v>
      </c>
      <c r="H2332" s="10">
        <v>98</v>
      </c>
      <c r="I2332" s="10">
        <v>980</v>
      </c>
      <c r="J2332" s="10">
        <v>990</v>
      </c>
      <c r="K2332" s="10">
        <v>9900</v>
      </c>
      <c r="L2332" s="10">
        <v>6170</v>
      </c>
      <c r="M2332" s="10">
        <v>6174</v>
      </c>
      <c r="O2332" s="10">
        <v>980000</v>
      </c>
      <c r="P2332" s="10" t="s">
        <v>4339</v>
      </c>
    </row>
    <row r="2333" spans="1:16" x14ac:dyDescent="0.25">
      <c r="A2333" s="10">
        <v>7</v>
      </c>
      <c r="B2333" s="10">
        <v>1001</v>
      </c>
      <c r="C2333">
        <v>1</v>
      </c>
      <c r="D2333" s="20">
        <v>6332429</v>
      </c>
      <c r="E2333" s="14">
        <v>6332429</v>
      </c>
      <c r="F2333" s="20">
        <v>6332429</v>
      </c>
      <c r="G2333" s="10" t="s">
        <v>2137</v>
      </c>
      <c r="H2333" s="10">
        <v>28</v>
      </c>
      <c r="I2333" s="10">
        <v>280</v>
      </c>
      <c r="J2333" s="10">
        <v>360</v>
      </c>
      <c r="L2333" s="10">
        <v>6330</v>
      </c>
      <c r="M2333" s="10">
        <v>6332</v>
      </c>
      <c r="O2333" s="10">
        <v>280010</v>
      </c>
      <c r="P2333" s="10" t="s">
        <v>4339</v>
      </c>
    </row>
    <row r="2334" spans="1:16" x14ac:dyDescent="0.25">
      <c r="A2334" s="10">
        <v>7</v>
      </c>
      <c r="B2334" s="10">
        <v>1001</v>
      </c>
      <c r="C2334">
        <v>1</v>
      </c>
      <c r="D2334" s="20">
        <v>6351203</v>
      </c>
      <c r="E2334" s="14">
        <v>6351203</v>
      </c>
      <c r="F2334" s="20">
        <v>6351203</v>
      </c>
      <c r="G2334" s="10" t="s">
        <v>792</v>
      </c>
      <c r="H2334" s="10">
        <v>98</v>
      </c>
      <c r="I2334" s="10">
        <v>980</v>
      </c>
      <c r="J2334" s="10">
        <v>990</v>
      </c>
      <c r="K2334" s="10">
        <v>9900</v>
      </c>
      <c r="L2334" s="10">
        <v>6350</v>
      </c>
      <c r="M2334" s="10">
        <v>6351</v>
      </c>
      <c r="O2334" s="10">
        <v>980000</v>
      </c>
      <c r="P2334" s="10" t="s">
        <v>4339</v>
      </c>
    </row>
    <row r="2335" spans="1:16" x14ac:dyDescent="0.25">
      <c r="A2335" s="10">
        <v>7</v>
      </c>
      <c r="B2335" s="10">
        <v>1001</v>
      </c>
      <c r="C2335">
        <v>1</v>
      </c>
      <c r="D2335" s="20">
        <v>4112601</v>
      </c>
      <c r="E2335" s="14">
        <v>6411201</v>
      </c>
      <c r="F2335" s="20">
        <v>4112601</v>
      </c>
      <c r="G2335" s="10" t="s">
        <v>2792</v>
      </c>
      <c r="H2335" s="10">
        <v>24</v>
      </c>
      <c r="I2335" s="10">
        <v>243</v>
      </c>
      <c r="J2335" s="10">
        <v>270</v>
      </c>
      <c r="L2335" s="10">
        <v>4110</v>
      </c>
      <c r="M2335" s="10">
        <v>4112</v>
      </c>
      <c r="O2335" s="10">
        <v>243310</v>
      </c>
      <c r="P2335" s="10" t="s">
        <v>4339</v>
      </c>
    </row>
    <row r="2336" spans="1:16" x14ac:dyDescent="0.25">
      <c r="A2336" s="10">
        <v>7</v>
      </c>
      <c r="B2336" s="10">
        <v>1001</v>
      </c>
      <c r="C2336">
        <v>1</v>
      </c>
      <c r="D2336" s="20">
        <v>4112602</v>
      </c>
      <c r="E2336" s="14">
        <v>6411211</v>
      </c>
      <c r="F2336" s="20">
        <v>4112602</v>
      </c>
      <c r="G2336" s="10" t="s">
        <v>2793</v>
      </c>
      <c r="H2336" s="10">
        <v>24</v>
      </c>
      <c r="I2336" s="10">
        <v>243</v>
      </c>
      <c r="J2336" s="10">
        <v>270</v>
      </c>
      <c r="L2336" s="10">
        <v>4110</v>
      </c>
      <c r="M2336" s="10">
        <v>4112</v>
      </c>
      <c r="O2336" s="10">
        <v>243310</v>
      </c>
      <c r="P2336" s="10" t="s">
        <v>4339</v>
      </c>
    </row>
    <row r="2337" spans="1:16" x14ac:dyDescent="0.25">
      <c r="A2337" s="10">
        <v>7</v>
      </c>
      <c r="B2337" s="10">
        <v>1001</v>
      </c>
      <c r="C2337">
        <v>1</v>
      </c>
      <c r="D2337" s="20">
        <v>4112603</v>
      </c>
      <c r="E2337" s="14">
        <v>6411299</v>
      </c>
      <c r="F2337" s="20">
        <v>4112603</v>
      </c>
      <c r="G2337" s="10" t="s">
        <v>2794</v>
      </c>
      <c r="H2337" s="10">
        <v>98</v>
      </c>
      <c r="I2337" s="10">
        <v>980</v>
      </c>
      <c r="J2337" s="10">
        <v>990</v>
      </c>
      <c r="K2337" s="10">
        <v>9900</v>
      </c>
      <c r="L2337" s="10">
        <v>4110</v>
      </c>
      <c r="M2337" s="10">
        <v>4112</v>
      </c>
      <c r="O2337" s="10">
        <v>980000</v>
      </c>
      <c r="P2337" s="10" t="s">
        <v>4339</v>
      </c>
    </row>
    <row r="2338" spans="1:16" x14ac:dyDescent="0.25">
      <c r="A2338" s="10">
        <v>7</v>
      </c>
      <c r="B2338" s="10">
        <v>1001</v>
      </c>
      <c r="C2338">
        <v>1</v>
      </c>
      <c r="D2338" s="20">
        <v>4132601</v>
      </c>
      <c r="E2338" s="14">
        <v>6413201</v>
      </c>
      <c r="F2338" s="20">
        <v>4132601</v>
      </c>
      <c r="G2338" s="10" t="s">
        <v>2797</v>
      </c>
      <c r="H2338" s="10">
        <v>24</v>
      </c>
      <c r="I2338" s="10">
        <v>241</v>
      </c>
      <c r="J2338" s="10">
        <v>800</v>
      </c>
      <c r="L2338" s="10">
        <v>4130</v>
      </c>
      <c r="M2338" s="10">
        <v>4132</v>
      </c>
      <c r="O2338" s="10">
        <v>241150</v>
      </c>
      <c r="P2338" s="10" t="s">
        <v>4339</v>
      </c>
    </row>
    <row r="2339" spans="1:16" x14ac:dyDescent="0.25">
      <c r="A2339" s="10">
        <v>7</v>
      </c>
      <c r="B2339" s="10">
        <v>1001</v>
      </c>
      <c r="C2339">
        <v>1</v>
      </c>
      <c r="D2339" s="20">
        <v>4133601</v>
      </c>
      <c r="E2339" s="14">
        <v>6413301</v>
      </c>
      <c r="F2339" s="20">
        <v>4133601</v>
      </c>
      <c r="G2339" s="10" t="s">
        <v>2798</v>
      </c>
      <c r="H2339" s="10">
        <v>20</v>
      </c>
      <c r="I2339" s="10">
        <v>201</v>
      </c>
      <c r="J2339" s="10">
        <v>800</v>
      </c>
      <c r="L2339" s="10">
        <v>4130</v>
      </c>
      <c r="M2339" s="10">
        <v>4133</v>
      </c>
      <c r="O2339" s="10">
        <v>201000</v>
      </c>
      <c r="P2339" s="10" t="s">
        <v>4339</v>
      </c>
    </row>
    <row r="2340" spans="1:16" x14ac:dyDescent="0.25">
      <c r="A2340" s="10">
        <v>7</v>
      </c>
      <c r="B2340" s="10">
        <v>1001</v>
      </c>
      <c r="C2340">
        <v>1</v>
      </c>
      <c r="D2340" s="20">
        <v>4150601</v>
      </c>
      <c r="E2340" s="14">
        <v>6415001</v>
      </c>
      <c r="F2340" s="20">
        <v>4150601</v>
      </c>
      <c r="G2340" s="10" t="s">
        <v>2799</v>
      </c>
      <c r="H2340" s="10">
        <v>20</v>
      </c>
      <c r="I2340" s="10">
        <v>201</v>
      </c>
      <c r="J2340" s="10">
        <v>800</v>
      </c>
      <c r="L2340" s="10">
        <v>4150</v>
      </c>
      <c r="M2340" s="10">
        <v>4150</v>
      </c>
      <c r="O2340" s="10">
        <v>201000</v>
      </c>
      <c r="P2340" s="10" t="s">
        <v>4339</v>
      </c>
    </row>
    <row r="2341" spans="1:16" x14ac:dyDescent="0.25">
      <c r="A2341" s="10">
        <v>7</v>
      </c>
      <c r="B2341" s="10">
        <v>1001</v>
      </c>
      <c r="C2341">
        <v>1</v>
      </c>
      <c r="D2341" s="20">
        <v>4150602</v>
      </c>
      <c r="E2341" s="14">
        <v>6415099</v>
      </c>
      <c r="F2341" s="20">
        <v>4150602</v>
      </c>
      <c r="G2341" s="10" t="s">
        <v>2800</v>
      </c>
      <c r="H2341" s="10">
        <v>98</v>
      </c>
      <c r="I2341" s="10">
        <v>980</v>
      </c>
      <c r="J2341" s="10">
        <v>990</v>
      </c>
      <c r="K2341" s="10">
        <v>9900</v>
      </c>
      <c r="L2341" s="10">
        <v>4150</v>
      </c>
      <c r="M2341" s="10">
        <v>4150</v>
      </c>
      <c r="O2341" s="10">
        <v>980000</v>
      </c>
      <c r="P2341" s="10" t="s">
        <v>4339</v>
      </c>
    </row>
    <row r="2342" spans="1:16" x14ac:dyDescent="0.25">
      <c r="A2342" s="10">
        <v>7</v>
      </c>
      <c r="B2342" s="10">
        <v>1001</v>
      </c>
      <c r="C2342">
        <v>1</v>
      </c>
      <c r="D2342" s="20">
        <v>4160601</v>
      </c>
      <c r="E2342" s="14">
        <v>6416001</v>
      </c>
      <c r="F2342" s="20">
        <v>4160601</v>
      </c>
      <c r="G2342" s="10" t="s">
        <v>2801</v>
      </c>
      <c r="H2342" s="10">
        <v>20</v>
      </c>
      <c r="I2342" s="10">
        <v>201</v>
      </c>
      <c r="J2342" s="10">
        <v>800</v>
      </c>
      <c r="L2342" s="10">
        <v>4160</v>
      </c>
      <c r="M2342" s="10">
        <v>4160</v>
      </c>
      <c r="O2342" s="10">
        <v>201000</v>
      </c>
      <c r="P2342" s="10" t="s">
        <v>4339</v>
      </c>
    </row>
    <row r="2343" spans="1:16" x14ac:dyDescent="0.25">
      <c r="A2343" s="10">
        <v>7</v>
      </c>
      <c r="B2343" s="10">
        <v>1001</v>
      </c>
      <c r="C2343">
        <v>1</v>
      </c>
      <c r="D2343" s="20">
        <v>1000601</v>
      </c>
      <c r="E2343" s="14">
        <v>6500001</v>
      </c>
      <c r="F2343" s="20">
        <v>1000601</v>
      </c>
      <c r="G2343" s="10" t="s">
        <v>2802</v>
      </c>
      <c r="H2343" s="10">
        <v>90</v>
      </c>
      <c r="I2343" s="10">
        <v>900</v>
      </c>
      <c r="J2343" s="10">
        <v>650</v>
      </c>
      <c r="L2343" s="10">
        <v>1000</v>
      </c>
      <c r="M2343" s="10">
        <v>1000</v>
      </c>
      <c r="O2343" s="10">
        <v>900000</v>
      </c>
      <c r="P2343" s="10" t="s">
        <v>4339</v>
      </c>
    </row>
    <row r="2344" spans="1:16" x14ac:dyDescent="0.25">
      <c r="A2344" s="10">
        <v>7</v>
      </c>
      <c r="B2344" s="10">
        <v>1001</v>
      </c>
      <c r="C2344">
        <v>1</v>
      </c>
      <c r="D2344" s="20">
        <v>1000602</v>
      </c>
      <c r="E2344" s="14">
        <v>6502502</v>
      </c>
      <c r="F2344" s="20">
        <v>1000602</v>
      </c>
      <c r="G2344" s="10" t="s">
        <v>2803</v>
      </c>
      <c r="H2344" s="10">
        <v>90</v>
      </c>
      <c r="I2344" s="10">
        <v>900</v>
      </c>
      <c r="J2344" s="10">
        <v>650</v>
      </c>
      <c r="L2344" s="10">
        <v>1000</v>
      </c>
      <c r="M2344" s="10">
        <v>1000</v>
      </c>
      <c r="O2344" s="10">
        <v>900000</v>
      </c>
      <c r="P2344" s="10" t="s">
        <v>4339</v>
      </c>
    </row>
    <row r="2345" spans="1:16" x14ac:dyDescent="0.25">
      <c r="A2345" s="10">
        <v>7</v>
      </c>
      <c r="B2345" s="10">
        <v>1001</v>
      </c>
      <c r="C2345">
        <v>1</v>
      </c>
      <c r="D2345" s="20">
        <v>1000603</v>
      </c>
      <c r="E2345" s="14">
        <v>6510201</v>
      </c>
      <c r="F2345" s="20">
        <v>1000603</v>
      </c>
      <c r="G2345" s="10" t="s">
        <v>2804</v>
      </c>
      <c r="H2345" s="10">
        <v>90</v>
      </c>
      <c r="I2345" s="10">
        <v>900</v>
      </c>
      <c r="J2345" s="10">
        <v>650</v>
      </c>
      <c r="L2345" s="10">
        <v>1000</v>
      </c>
      <c r="M2345" s="10">
        <v>1000</v>
      </c>
      <c r="O2345" s="10">
        <v>900000</v>
      </c>
      <c r="P2345" s="10" t="s">
        <v>4339</v>
      </c>
    </row>
    <row r="2346" spans="1:16" x14ac:dyDescent="0.25">
      <c r="A2346" s="10">
        <v>7</v>
      </c>
      <c r="B2346" s="10">
        <v>1001</v>
      </c>
      <c r="C2346">
        <v>1</v>
      </c>
      <c r="D2346" s="20">
        <v>1000604</v>
      </c>
      <c r="E2346" s="14">
        <v>6515001</v>
      </c>
      <c r="F2346" s="20">
        <v>1000604</v>
      </c>
      <c r="G2346" s="10" t="s">
        <v>2805</v>
      </c>
      <c r="H2346" s="10">
        <v>90</v>
      </c>
      <c r="I2346" s="10">
        <v>900</v>
      </c>
      <c r="J2346" s="10">
        <v>650</v>
      </c>
      <c r="L2346" s="10">
        <v>1000</v>
      </c>
      <c r="M2346" s="10">
        <v>1000</v>
      </c>
      <c r="O2346" s="10">
        <v>900000</v>
      </c>
      <c r="P2346" s="10" t="s">
        <v>4339</v>
      </c>
    </row>
    <row r="2347" spans="1:16" x14ac:dyDescent="0.25">
      <c r="A2347" s="10">
        <v>7</v>
      </c>
      <c r="B2347" s="10">
        <v>1001</v>
      </c>
      <c r="C2347">
        <v>1</v>
      </c>
      <c r="D2347" s="20">
        <v>5514601</v>
      </c>
      <c r="E2347" s="14">
        <v>6551401</v>
      </c>
      <c r="F2347" s="20">
        <v>5514601</v>
      </c>
      <c r="G2347" s="10" t="s">
        <v>2806</v>
      </c>
      <c r="H2347" s="10">
        <v>26</v>
      </c>
      <c r="I2347" s="10">
        <v>261</v>
      </c>
      <c r="J2347" s="10">
        <v>260</v>
      </c>
      <c r="L2347" s="10">
        <v>5510</v>
      </c>
      <c r="M2347" s="10">
        <v>5514</v>
      </c>
      <c r="O2347" s="10">
        <v>261540</v>
      </c>
      <c r="P2347" s="10" t="s">
        <v>4339</v>
      </c>
    </row>
    <row r="2348" spans="1:16" x14ac:dyDescent="0.25">
      <c r="A2348" s="10">
        <v>7</v>
      </c>
      <c r="B2348" s="10">
        <v>1001</v>
      </c>
      <c r="C2348">
        <v>1</v>
      </c>
      <c r="D2348" s="20">
        <v>5544601</v>
      </c>
      <c r="E2348" s="14">
        <v>6554401</v>
      </c>
      <c r="F2348" s="20">
        <v>5544601</v>
      </c>
      <c r="G2348" s="10" t="s">
        <v>2807</v>
      </c>
      <c r="H2348" s="10">
        <v>26</v>
      </c>
      <c r="I2348" s="10">
        <v>261</v>
      </c>
      <c r="J2348" s="10">
        <v>270</v>
      </c>
      <c r="L2348" s="10">
        <v>5540</v>
      </c>
      <c r="M2348" s="10">
        <v>5544</v>
      </c>
      <c r="O2348" s="10">
        <v>261310</v>
      </c>
      <c r="P2348" s="10" t="s">
        <v>4339</v>
      </c>
    </row>
    <row r="2349" spans="1:16" x14ac:dyDescent="0.25">
      <c r="A2349" s="10">
        <v>7</v>
      </c>
      <c r="B2349" s="10">
        <v>1001</v>
      </c>
      <c r="C2349">
        <v>1</v>
      </c>
      <c r="D2349" s="20">
        <v>6561202</v>
      </c>
      <c r="E2349" s="14">
        <v>6561202</v>
      </c>
      <c r="F2349" s="20">
        <v>6561202</v>
      </c>
      <c r="G2349" s="10" t="s">
        <v>793</v>
      </c>
      <c r="H2349" s="10">
        <v>98</v>
      </c>
      <c r="I2349" s="10">
        <v>980</v>
      </c>
      <c r="J2349" s="10">
        <v>990</v>
      </c>
      <c r="K2349" s="10">
        <v>9900</v>
      </c>
      <c r="L2349" s="10">
        <v>6560</v>
      </c>
      <c r="M2349" s="10">
        <v>6561</v>
      </c>
      <c r="O2349" s="10">
        <v>980000</v>
      </c>
      <c r="P2349" s="10" t="s">
        <v>4339</v>
      </c>
    </row>
    <row r="2350" spans="1:16" x14ac:dyDescent="0.25">
      <c r="A2350" s="10">
        <v>7</v>
      </c>
      <c r="B2350" s="10">
        <v>1001</v>
      </c>
      <c r="C2350">
        <v>1</v>
      </c>
      <c r="D2350" s="20">
        <v>6562804</v>
      </c>
      <c r="E2350" s="14">
        <v>6562804</v>
      </c>
      <c r="F2350" s="20">
        <v>6562804</v>
      </c>
      <c r="G2350" s="10" t="s">
        <v>3898</v>
      </c>
      <c r="H2350" s="10">
        <v>98</v>
      </c>
      <c r="I2350" s="10">
        <v>980</v>
      </c>
      <c r="J2350" s="10">
        <v>990</v>
      </c>
      <c r="K2350" s="10">
        <v>9900</v>
      </c>
      <c r="L2350" s="10">
        <v>6560</v>
      </c>
      <c r="M2350" s="10">
        <v>6562</v>
      </c>
      <c r="O2350" s="10">
        <v>980000</v>
      </c>
      <c r="P2350" s="10" t="s">
        <v>4339</v>
      </c>
    </row>
    <row r="2351" spans="1:16" x14ac:dyDescent="0.25">
      <c r="A2351" s="10">
        <v>7</v>
      </c>
      <c r="B2351" s="10">
        <v>1001</v>
      </c>
      <c r="C2351">
        <v>1</v>
      </c>
      <c r="D2351" s="20">
        <v>5919601</v>
      </c>
      <c r="E2351" s="14">
        <v>6591901</v>
      </c>
      <c r="F2351" s="20">
        <v>5919601</v>
      </c>
      <c r="G2351" s="10" t="s">
        <v>2809</v>
      </c>
      <c r="H2351" s="10">
        <v>24</v>
      </c>
      <c r="I2351" s="10">
        <v>243</v>
      </c>
      <c r="J2351" s="10">
        <v>280</v>
      </c>
      <c r="L2351" s="10">
        <v>5910</v>
      </c>
      <c r="M2351" s="10">
        <v>5919</v>
      </c>
      <c r="O2351" s="10">
        <v>243130</v>
      </c>
      <c r="P2351" s="10" t="s">
        <v>4339</v>
      </c>
    </row>
    <row r="2352" spans="1:16" x14ac:dyDescent="0.25">
      <c r="A2352" s="10">
        <v>7</v>
      </c>
      <c r="B2352" s="10">
        <v>1001</v>
      </c>
      <c r="C2352">
        <v>1</v>
      </c>
      <c r="D2352" s="20">
        <v>5919602</v>
      </c>
      <c r="E2352" s="14">
        <v>6591931</v>
      </c>
      <c r="F2352" s="20">
        <v>5919602</v>
      </c>
      <c r="G2352" s="10" t="s">
        <v>2810</v>
      </c>
      <c r="H2352" s="10">
        <v>24</v>
      </c>
      <c r="I2352" s="10">
        <v>243</v>
      </c>
      <c r="J2352" s="10">
        <v>280</v>
      </c>
      <c r="L2352" s="10">
        <v>5910</v>
      </c>
      <c r="M2352" s="10">
        <v>5919</v>
      </c>
      <c r="O2352" s="10">
        <v>243150</v>
      </c>
      <c r="P2352" s="10" t="s">
        <v>4339</v>
      </c>
    </row>
    <row r="2353" spans="1:16" x14ac:dyDescent="0.25">
      <c r="A2353" s="10">
        <v>7</v>
      </c>
      <c r="B2353" s="10">
        <v>1001</v>
      </c>
      <c r="C2353">
        <v>1</v>
      </c>
      <c r="D2353" s="20">
        <v>5919603</v>
      </c>
      <c r="E2353" s="14">
        <v>6591999</v>
      </c>
      <c r="F2353" s="20">
        <v>5919603</v>
      </c>
      <c r="G2353" s="10" t="s">
        <v>2811</v>
      </c>
      <c r="H2353" s="10">
        <v>98</v>
      </c>
      <c r="I2353" s="10">
        <v>980</v>
      </c>
      <c r="J2353" s="10">
        <v>990</v>
      </c>
      <c r="K2353" s="10">
        <v>9900</v>
      </c>
      <c r="L2353" s="10">
        <v>5910</v>
      </c>
      <c r="M2353" s="10">
        <v>5919</v>
      </c>
      <c r="O2353" s="10">
        <v>980000</v>
      </c>
      <c r="P2353" s="10" t="s">
        <v>4339</v>
      </c>
    </row>
    <row r="2354" spans="1:16" x14ac:dyDescent="0.25">
      <c r="A2354" s="10">
        <v>7</v>
      </c>
      <c r="B2354" s="10">
        <v>1001</v>
      </c>
      <c r="C2354">
        <v>1</v>
      </c>
      <c r="D2354" s="20">
        <v>5919611</v>
      </c>
      <c r="E2354" s="14"/>
      <c r="F2354" s="20">
        <v>5919611</v>
      </c>
      <c r="G2354" s="10" t="s">
        <v>4899</v>
      </c>
      <c r="H2354" s="10">
        <v>24</v>
      </c>
      <c r="I2354" s="10">
        <v>243</v>
      </c>
      <c r="J2354" s="10">
        <v>240</v>
      </c>
      <c r="K2354" s="10"/>
      <c r="L2354" s="10">
        <v>5910</v>
      </c>
      <c r="M2354" s="10">
        <v>5910</v>
      </c>
      <c r="O2354" s="10">
        <v>243170</v>
      </c>
      <c r="P2354" s="10" t="s">
        <v>4339</v>
      </c>
    </row>
    <row r="2355" spans="1:16" x14ac:dyDescent="0.25">
      <c r="A2355" s="10">
        <v>7</v>
      </c>
      <c r="B2355" s="10">
        <v>1001</v>
      </c>
      <c r="C2355">
        <v>1</v>
      </c>
      <c r="D2355" s="20">
        <v>5939601</v>
      </c>
      <c r="E2355" s="14">
        <v>6593901</v>
      </c>
      <c r="F2355" s="20">
        <v>5939601</v>
      </c>
      <c r="G2355" s="10" t="s">
        <v>2812</v>
      </c>
      <c r="H2355" s="10">
        <v>24</v>
      </c>
      <c r="I2355" s="10">
        <v>243</v>
      </c>
      <c r="J2355" s="10">
        <v>280</v>
      </c>
      <c r="L2355" s="10">
        <v>5930</v>
      </c>
      <c r="M2355" s="10">
        <v>5939</v>
      </c>
      <c r="O2355" s="10">
        <v>243110</v>
      </c>
      <c r="P2355" s="10" t="s">
        <v>4339</v>
      </c>
    </row>
    <row r="2356" spans="1:16" x14ac:dyDescent="0.25">
      <c r="A2356" s="10">
        <v>7</v>
      </c>
      <c r="B2356" s="10">
        <v>1001</v>
      </c>
      <c r="C2356">
        <v>1</v>
      </c>
      <c r="D2356" s="20">
        <v>5939602</v>
      </c>
      <c r="E2356" s="14">
        <v>6593999</v>
      </c>
      <c r="F2356" s="20">
        <v>5939602</v>
      </c>
      <c r="G2356" s="10" t="s">
        <v>2813</v>
      </c>
      <c r="H2356" s="10">
        <v>98</v>
      </c>
      <c r="I2356" s="10">
        <v>980</v>
      </c>
      <c r="J2356" s="10">
        <v>990</v>
      </c>
      <c r="K2356" s="10">
        <v>9900</v>
      </c>
      <c r="L2356" s="10">
        <v>5930</v>
      </c>
      <c r="M2356" s="10">
        <v>5939</v>
      </c>
      <c r="O2356" s="10">
        <v>980000</v>
      </c>
      <c r="P2356" s="10" t="s">
        <v>4339</v>
      </c>
    </row>
    <row r="2357" spans="1:16" x14ac:dyDescent="0.25">
      <c r="A2357" s="10">
        <v>7</v>
      </c>
      <c r="B2357" s="10">
        <v>1001</v>
      </c>
      <c r="C2357">
        <v>1</v>
      </c>
      <c r="D2357" s="20">
        <v>5942601</v>
      </c>
      <c r="E2357" s="14">
        <v>6594201</v>
      </c>
      <c r="F2357" s="20">
        <v>5942601</v>
      </c>
      <c r="G2357" s="10" t="s">
        <v>2814</v>
      </c>
      <c r="H2357" s="10">
        <v>28</v>
      </c>
      <c r="I2357" s="10">
        <v>281</v>
      </c>
      <c r="J2357" s="10">
        <v>360</v>
      </c>
      <c r="L2357" s="10">
        <v>5940</v>
      </c>
      <c r="M2357" s="10">
        <v>5942</v>
      </c>
      <c r="O2357" s="10">
        <v>281590</v>
      </c>
      <c r="P2357" s="10" t="s">
        <v>4339</v>
      </c>
    </row>
    <row r="2358" spans="1:16" x14ac:dyDescent="0.25">
      <c r="A2358" s="10">
        <v>7</v>
      </c>
      <c r="B2358" s="10">
        <v>1001</v>
      </c>
      <c r="C2358">
        <v>1</v>
      </c>
      <c r="D2358" s="20">
        <v>5950601</v>
      </c>
      <c r="E2358" s="14">
        <v>6595001</v>
      </c>
      <c r="F2358" s="20">
        <v>5950601</v>
      </c>
      <c r="G2358" s="10" t="s">
        <v>1724</v>
      </c>
      <c r="H2358" s="10">
        <v>32</v>
      </c>
      <c r="I2358" s="10">
        <v>323</v>
      </c>
      <c r="J2358" s="10">
        <v>240</v>
      </c>
      <c r="L2358" s="10">
        <v>5950</v>
      </c>
      <c r="M2358" s="10">
        <v>5950</v>
      </c>
      <c r="O2358" s="10">
        <v>323150</v>
      </c>
      <c r="P2358" s="10" t="s">
        <v>4339</v>
      </c>
    </row>
    <row r="2359" spans="1:16" x14ac:dyDescent="0.25">
      <c r="A2359" s="10">
        <v>7</v>
      </c>
      <c r="B2359" s="10">
        <v>1001</v>
      </c>
      <c r="C2359">
        <v>1</v>
      </c>
      <c r="D2359" s="20">
        <v>5980601</v>
      </c>
      <c r="E2359" s="14">
        <v>6598011</v>
      </c>
      <c r="F2359" s="20">
        <v>5980601</v>
      </c>
      <c r="G2359" s="10" t="s">
        <v>2815</v>
      </c>
      <c r="H2359" s="10">
        <v>32</v>
      </c>
      <c r="I2359" s="10">
        <v>321</v>
      </c>
      <c r="J2359" s="10">
        <v>240</v>
      </c>
      <c r="L2359" s="10">
        <v>5980</v>
      </c>
      <c r="M2359" s="10">
        <v>5980</v>
      </c>
      <c r="O2359" s="10">
        <v>321000</v>
      </c>
      <c r="P2359" s="10" t="s">
        <v>4339</v>
      </c>
    </row>
    <row r="2360" spans="1:16" x14ac:dyDescent="0.25">
      <c r="A2360" s="10">
        <v>7</v>
      </c>
      <c r="B2360" s="10">
        <v>1001</v>
      </c>
      <c r="C2360">
        <v>1</v>
      </c>
      <c r="D2360" s="20">
        <v>5980602</v>
      </c>
      <c r="E2360" s="14">
        <v>6598021</v>
      </c>
      <c r="F2360" s="20">
        <v>5980602</v>
      </c>
      <c r="G2360" s="10" t="s">
        <v>2816</v>
      </c>
      <c r="H2360" s="10">
        <v>32</v>
      </c>
      <c r="I2360" s="10">
        <v>321</v>
      </c>
      <c r="J2360" s="10">
        <v>240</v>
      </c>
      <c r="L2360" s="10">
        <v>5980</v>
      </c>
      <c r="M2360" s="10">
        <v>5980</v>
      </c>
      <c r="O2360" s="10">
        <v>321000</v>
      </c>
      <c r="P2360" s="10" t="s">
        <v>4339</v>
      </c>
    </row>
    <row r="2361" spans="1:16" x14ac:dyDescent="0.25">
      <c r="A2361" s="10">
        <v>7</v>
      </c>
      <c r="B2361" s="10">
        <v>1001</v>
      </c>
      <c r="C2361">
        <v>1</v>
      </c>
      <c r="D2361" s="20">
        <v>5980603</v>
      </c>
      <c r="E2361" s="14">
        <v>6598031</v>
      </c>
      <c r="F2361" s="20">
        <v>5980603</v>
      </c>
      <c r="G2361" s="10" t="s">
        <v>2817</v>
      </c>
      <c r="H2361" s="10">
        <v>32</v>
      </c>
      <c r="I2361" s="10">
        <v>321</v>
      </c>
      <c r="J2361" s="10">
        <v>240</v>
      </c>
      <c r="L2361" s="10">
        <v>5980</v>
      </c>
      <c r="M2361" s="10">
        <v>5980</v>
      </c>
      <c r="O2361" s="10">
        <v>321000</v>
      </c>
      <c r="P2361" s="10" t="s">
        <v>4339</v>
      </c>
    </row>
    <row r="2362" spans="1:16" x14ac:dyDescent="0.25">
      <c r="A2362" s="10">
        <v>7</v>
      </c>
      <c r="B2362" s="10">
        <v>1001</v>
      </c>
      <c r="C2362">
        <v>1</v>
      </c>
      <c r="D2362" s="20">
        <v>5980604</v>
      </c>
      <c r="E2362" s="14">
        <v>6598041</v>
      </c>
      <c r="F2362" s="20">
        <v>5980604</v>
      </c>
      <c r="G2362" s="10" t="s">
        <v>2818</v>
      </c>
      <c r="H2362" s="10">
        <v>32</v>
      </c>
      <c r="I2362" s="10">
        <v>321</v>
      </c>
      <c r="J2362" s="10">
        <v>240</v>
      </c>
      <c r="L2362" s="10">
        <v>5980</v>
      </c>
      <c r="M2362" s="10">
        <v>5980</v>
      </c>
      <c r="O2362" s="10">
        <v>321000</v>
      </c>
      <c r="P2362" s="10" t="s">
        <v>4339</v>
      </c>
    </row>
    <row r="2363" spans="1:16" x14ac:dyDescent="0.25">
      <c r="A2363" s="10">
        <v>7</v>
      </c>
      <c r="B2363" s="10">
        <v>1001</v>
      </c>
      <c r="C2363">
        <v>1</v>
      </c>
      <c r="D2363" s="20">
        <v>5980605</v>
      </c>
      <c r="E2363" s="14">
        <v>6598051</v>
      </c>
      <c r="F2363" s="20">
        <v>5980605</v>
      </c>
      <c r="G2363" s="10" t="s">
        <v>2819</v>
      </c>
      <c r="H2363" s="10">
        <v>32</v>
      </c>
      <c r="I2363" s="10">
        <v>321</v>
      </c>
      <c r="J2363" s="10">
        <v>240</v>
      </c>
      <c r="L2363" s="10">
        <v>5980</v>
      </c>
      <c r="M2363" s="10">
        <v>5980</v>
      </c>
      <c r="O2363" s="10">
        <v>321000</v>
      </c>
      <c r="P2363" s="10" t="s">
        <v>4339</v>
      </c>
    </row>
    <row r="2364" spans="1:16" x14ac:dyDescent="0.25">
      <c r="A2364" s="10">
        <v>7</v>
      </c>
      <c r="B2364" s="10">
        <v>1001</v>
      </c>
      <c r="C2364">
        <v>1</v>
      </c>
      <c r="D2364" s="20">
        <v>5980606</v>
      </c>
      <c r="E2364" s="14">
        <v>6598061</v>
      </c>
      <c r="F2364" s="20">
        <v>5980606</v>
      </c>
      <c r="G2364" s="10" t="s">
        <v>2820</v>
      </c>
      <c r="H2364" s="10">
        <v>32</v>
      </c>
      <c r="I2364" s="10">
        <v>321</v>
      </c>
      <c r="J2364" s="10">
        <v>240</v>
      </c>
      <c r="L2364" s="10">
        <v>5980</v>
      </c>
      <c r="M2364" s="10">
        <v>5980</v>
      </c>
      <c r="O2364" s="10">
        <v>321110</v>
      </c>
      <c r="P2364" s="10" t="s">
        <v>4339</v>
      </c>
    </row>
    <row r="2365" spans="1:16" x14ac:dyDescent="0.25">
      <c r="A2365" s="10">
        <v>7</v>
      </c>
      <c r="B2365" s="10">
        <v>1001</v>
      </c>
      <c r="C2365">
        <v>1</v>
      </c>
      <c r="D2365" s="20">
        <v>5980607</v>
      </c>
      <c r="E2365" s="14">
        <v>6598071</v>
      </c>
      <c r="F2365" s="20">
        <v>5980607</v>
      </c>
      <c r="G2365" s="10" t="s">
        <v>2821</v>
      </c>
      <c r="H2365" s="10">
        <v>32</v>
      </c>
      <c r="I2365" s="10">
        <v>321</v>
      </c>
      <c r="J2365" s="10">
        <v>240</v>
      </c>
      <c r="L2365" s="10">
        <v>5980</v>
      </c>
      <c r="M2365" s="10">
        <v>5980</v>
      </c>
      <c r="O2365" s="10">
        <v>321110</v>
      </c>
      <c r="P2365" s="10" t="s">
        <v>4339</v>
      </c>
    </row>
    <row r="2366" spans="1:16" x14ac:dyDescent="0.25">
      <c r="A2366" s="10">
        <v>7</v>
      </c>
      <c r="B2366" s="10">
        <v>1001</v>
      </c>
      <c r="C2366">
        <v>1</v>
      </c>
      <c r="D2366" s="20">
        <v>5980608</v>
      </c>
      <c r="E2366" s="14">
        <v>6598081</v>
      </c>
      <c r="F2366" s="20">
        <v>5980608</v>
      </c>
      <c r="G2366" s="10" t="s">
        <v>2822</v>
      </c>
      <c r="H2366" s="10">
        <v>32</v>
      </c>
      <c r="I2366" s="10">
        <v>321</v>
      </c>
      <c r="J2366" s="10">
        <v>240</v>
      </c>
      <c r="L2366" s="10">
        <v>5980</v>
      </c>
      <c r="M2366" s="10">
        <v>5980</v>
      </c>
      <c r="O2366" s="10">
        <v>321110</v>
      </c>
      <c r="P2366" s="10" t="s">
        <v>4339</v>
      </c>
    </row>
    <row r="2367" spans="1:16" x14ac:dyDescent="0.25">
      <c r="A2367" s="10">
        <v>7</v>
      </c>
      <c r="B2367" s="10">
        <v>1001</v>
      </c>
      <c r="C2367">
        <v>1</v>
      </c>
      <c r="D2367" s="20">
        <v>5980609</v>
      </c>
      <c r="E2367" s="14"/>
      <c r="F2367" s="20">
        <v>5980609</v>
      </c>
      <c r="G2367" s="10" t="s">
        <v>4900</v>
      </c>
      <c r="H2367" s="10">
        <v>24</v>
      </c>
      <c r="I2367" s="10">
        <v>243</v>
      </c>
      <c r="J2367" s="10">
        <v>280</v>
      </c>
      <c r="L2367" s="10">
        <v>5980</v>
      </c>
      <c r="M2367" s="10">
        <v>5980</v>
      </c>
      <c r="O2367" s="10">
        <v>243310</v>
      </c>
      <c r="P2367" s="10" t="s">
        <v>4339</v>
      </c>
    </row>
    <row r="2368" spans="1:16" x14ac:dyDescent="0.25">
      <c r="A2368" s="10">
        <v>7</v>
      </c>
      <c r="B2368" s="10">
        <v>1001</v>
      </c>
      <c r="C2368">
        <v>1</v>
      </c>
      <c r="D2368" s="20">
        <v>5980610</v>
      </c>
      <c r="E2368" s="14"/>
      <c r="F2368" s="20">
        <v>5980610</v>
      </c>
      <c r="G2368" s="10" t="s">
        <v>4887</v>
      </c>
      <c r="H2368" s="10">
        <v>32</v>
      </c>
      <c r="I2368" s="10">
        <v>321</v>
      </c>
      <c r="J2368" s="10">
        <v>800</v>
      </c>
      <c r="L2368" s="10">
        <v>5980</v>
      </c>
      <c r="M2368" s="10">
        <v>5980</v>
      </c>
      <c r="O2368" s="10">
        <v>321110</v>
      </c>
      <c r="P2368" s="10" t="s">
        <v>4339</v>
      </c>
    </row>
    <row r="2369" spans="1:16" x14ac:dyDescent="0.25">
      <c r="A2369" s="10">
        <v>7</v>
      </c>
      <c r="B2369" s="10">
        <v>1001</v>
      </c>
      <c r="C2369">
        <v>1</v>
      </c>
      <c r="D2369" s="20">
        <v>6000601</v>
      </c>
      <c r="E2369" s="14">
        <v>6600011</v>
      </c>
      <c r="F2369" s="20">
        <v>6000601</v>
      </c>
      <c r="G2369" s="10" t="s">
        <v>2824</v>
      </c>
      <c r="H2369" s="10">
        <v>32</v>
      </c>
      <c r="I2369" s="10">
        <v>323</v>
      </c>
      <c r="J2369" s="10">
        <v>240</v>
      </c>
      <c r="L2369" s="10">
        <v>6000</v>
      </c>
      <c r="M2369" s="10">
        <v>6000</v>
      </c>
      <c r="O2369" s="10">
        <v>323000</v>
      </c>
      <c r="P2369" s="10" t="s">
        <v>4339</v>
      </c>
    </row>
    <row r="2370" spans="1:16" x14ac:dyDescent="0.25">
      <c r="A2370" s="10">
        <v>7</v>
      </c>
      <c r="B2370" s="10">
        <v>1001</v>
      </c>
      <c r="C2370">
        <v>1</v>
      </c>
      <c r="D2370" s="20">
        <v>6000602</v>
      </c>
      <c r="E2370" s="14">
        <v>6600021</v>
      </c>
      <c r="F2370" s="20">
        <v>6000602</v>
      </c>
      <c r="G2370" s="10" t="s">
        <v>2825</v>
      </c>
      <c r="H2370" s="10">
        <v>26</v>
      </c>
      <c r="I2370" s="10">
        <v>265</v>
      </c>
      <c r="J2370" s="10">
        <v>260</v>
      </c>
      <c r="L2370" s="10">
        <v>6000</v>
      </c>
      <c r="M2370" s="10">
        <v>6000</v>
      </c>
      <c r="O2370" s="10">
        <v>265000</v>
      </c>
      <c r="P2370" s="10" t="s">
        <v>4339</v>
      </c>
    </row>
    <row r="2371" spans="1:16" x14ac:dyDescent="0.25">
      <c r="A2371" s="10">
        <v>7</v>
      </c>
      <c r="B2371" s="10">
        <v>1001</v>
      </c>
      <c r="C2371">
        <v>1</v>
      </c>
      <c r="D2371" s="20">
        <v>6000603</v>
      </c>
      <c r="E2371" s="14">
        <v>6600031</v>
      </c>
      <c r="F2371" s="20">
        <v>6000603</v>
      </c>
      <c r="G2371" s="10" t="s">
        <v>2826</v>
      </c>
      <c r="H2371" s="10">
        <v>26</v>
      </c>
      <c r="I2371" s="10">
        <v>265</v>
      </c>
      <c r="J2371" s="10">
        <v>260</v>
      </c>
      <c r="L2371" s="10">
        <v>6000</v>
      </c>
      <c r="M2371" s="10">
        <v>6000</v>
      </c>
      <c r="O2371" s="10">
        <v>265000</v>
      </c>
      <c r="P2371" s="10" t="s">
        <v>4339</v>
      </c>
    </row>
    <row r="2372" spans="1:16" x14ac:dyDescent="0.25">
      <c r="A2372" s="10">
        <v>7</v>
      </c>
      <c r="B2372" s="10">
        <v>1001</v>
      </c>
      <c r="C2372">
        <v>1</v>
      </c>
      <c r="D2372" s="20">
        <v>6000604</v>
      </c>
      <c r="E2372" s="14">
        <v>6600099</v>
      </c>
      <c r="F2372" s="20">
        <v>6000604</v>
      </c>
      <c r="G2372" s="10" t="s">
        <v>2828</v>
      </c>
      <c r="H2372" s="10">
        <v>26</v>
      </c>
      <c r="I2372" s="10">
        <v>265</v>
      </c>
      <c r="J2372" s="10">
        <v>260</v>
      </c>
      <c r="L2372" s="10">
        <v>6000</v>
      </c>
      <c r="M2372" s="10">
        <v>6000</v>
      </c>
      <c r="O2372" s="10">
        <v>265000</v>
      </c>
      <c r="P2372" s="10" t="s">
        <v>4339</v>
      </c>
    </row>
    <row r="2373" spans="1:16" x14ac:dyDescent="0.25">
      <c r="A2373" s="10">
        <v>7</v>
      </c>
      <c r="B2373" s="10">
        <v>1001</v>
      </c>
      <c r="C2373">
        <v>1</v>
      </c>
      <c r="D2373" s="20">
        <v>6060601</v>
      </c>
      <c r="E2373" s="14">
        <v>6606001</v>
      </c>
      <c r="F2373" s="20">
        <v>6060601</v>
      </c>
      <c r="G2373" s="10" t="s">
        <v>2829</v>
      </c>
      <c r="H2373" s="10">
        <v>26</v>
      </c>
      <c r="I2373" s="10">
        <v>265</v>
      </c>
      <c r="J2373" s="10">
        <v>260</v>
      </c>
      <c r="L2373" s="10">
        <v>6060</v>
      </c>
      <c r="M2373" s="10">
        <v>6060</v>
      </c>
      <c r="O2373" s="10">
        <v>265000</v>
      </c>
      <c r="P2373" s="10" t="s">
        <v>4339</v>
      </c>
    </row>
    <row r="2374" spans="1:16" x14ac:dyDescent="0.25">
      <c r="A2374" s="10">
        <v>7</v>
      </c>
      <c r="B2374" s="10">
        <v>1001</v>
      </c>
      <c r="C2374">
        <v>1</v>
      </c>
      <c r="D2374" s="20">
        <v>6060602</v>
      </c>
      <c r="E2374" s="14">
        <v>6606021</v>
      </c>
      <c r="F2374" s="20">
        <v>6060602</v>
      </c>
      <c r="G2374" s="10" t="s">
        <v>2830</v>
      </c>
      <c r="H2374" s="10">
        <v>26</v>
      </c>
      <c r="I2374" s="10">
        <v>265</v>
      </c>
      <c r="J2374" s="10">
        <v>260</v>
      </c>
      <c r="L2374" s="10">
        <v>6060</v>
      </c>
      <c r="M2374" s="10">
        <v>6060</v>
      </c>
      <c r="O2374" s="10">
        <v>265000</v>
      </c>
      <c r="P2374" s="10" t="s">
        <v>4339</v>
      </c>
    </row>
    <row r="2375" spans="1:16" x14ac:dyDescent="0.25">
      <c r="A2375" s="10">
        <v>7</v>
      </c>
      <c r="B2375" s="10">
        <v>1001</v>
      </c>
      <c r="C2375">
        <v>1</v>
      </c>
      <c r="D2375" s="20">
        <v>6060603</v>
      </c>
      <c r="E2375" s="14">
        <v>6606022</v>
      </c>
      <c r="F2375" s="20">
        <v>6060603</v>
      </c>
      <c r="G2375" s="10" t="s">
        <v>2831</v>
      </c>
      <c r="H2375" s="10">
        <v>26</v>
      </c>
      <c r="I2375" s="10">
        <v>260</v>
      </c>
      <c r="J2375" s="10">
        <v>260</v>
      </c>
      <c r="L2375" s="10">
        <v>6060</v>
      </c>
      <c r="M2375" s="10">
        <v>6060</v>
      </c>
      <c r="O2375" s="10">
        <v>260000</v>
      </c>
      <c r="P2375" s="10" t="s">
        <v>4339</v>
      </c>
    </row>
    <row r="2376" spans="1:16" x14ac:dyDescent="0.25">
      <c r="A2376" s="10">
        <v>7</v>
      </c>
      <c r="B2376" s="10">
        <v>1001</v>
      </c>
      <c r="C2376">
        <v>1</v>
      </c>
      <c r="D2376" s="20">
        <v>6060637</v>
      </c>
      <c r="E2376" s="14">
        <v>6606071</v>
      </c>
      <c r="F2376" s="20">
        <v>6060637</v>
      </c>
      <c r="G2376" s="10" t="s">
        <v>2832</v>
      </c>
      <c r="H2376" s="10">
        <v>26</v>
      </c>
      <c r="I2376" s="10">
        <v>265</v>
      </c>
      <c r="J2376" s="10">
        <v>260</v>
      </c>
      <c r="L2376" s="10">
        <v>6060</v>
      </c>
      <c r="M2376" s="10">
        <v>6060</v>
      </c>
      <c r="O2376" s="10">
        <v>265000</v>
      </c>
      <c r="P2376" s="10" t="s">
        <v>4339</v>
      </c>
    </row>
    <row r="2377" spans="1:16" x14ac:dyDescent="0.25">
      <c r="A2377" s="10">
        <v>7</v>
      </c>
      <c r="B2377" s="10">
        <v>1001</v>
      </c>
      <c r="C2377">
        <v>1</v>
      </c>
      <c r="D2377" s="20">
        <v>6060604</v>
      </c>
      <c r="E2377" s="14">
        <v>6606091</v>
      </c>
      <c r="F2377" s="20">
        <v>6060604</v>
      </c>
      <c r="G2377" s="10" t="s">
        <v>2833</v>
      </c>
      <c r="H2377" s="10">
        <v>26</v>
      </c>
      <c r="I2377" s="10">
        <v>265</v>
      </c>
      <c r="J2377" s="10">
        <v>260</v>
      </c>
      <c r="L2377" s="10">
        <v>6060</v>
      </c>
      <c r="M2377" s="10">
        <v>6060</v>
      </c>
      <c r="O2377" s="10">
        <v>265000</v>
      </c>
      <c r="P2377" s="10" t="s">
        <v>4339</v>
      </c>
    </row>
    <row r="2378" spans="1:16" x14ac:dyDescent="0.25">
      <c r="A2378" s="10">
        <v>7</v>
      </c>
      <c r="B2378" s="10">
        <v>1001</v>
      </c>
      <c r="C2378">
        <v>1</v>
      </c>
      <c r="D2378" s="20">
        <v>6060605</v>
      </c>
      <c r="E2378" s="14">
        <v>6606099</v>
      </c>
      <c r="F2378" s="20">
        <v>6060605</v>
      </c>
      <c r="G2378" s="10" t="s">
        <v>2834</v>
      </c>
      <c r="H2378" s="10">
        <v>26</v>
      </c>
      <c r="I2378" s="10">
        <v>265</v>
      </c>
      <c r="J2378" s="10">
        <v>260</v>
      </c>
      <c r="L2378" s="10">
        <v>6060</v>
      </c>
      <c r="M2378" s="10">
        <v>6060</v>
      </c>
      <c r="O2378" s="10">
        <v>265000</v>
      </c>
      <c r="P2378" s="10" t="s">
        <v>4339</v>
      </c>
    </row>
    <row r="2379" spans="1:16" x14ac:dyDescent="0.25">
      <c r="A2379" s="10">
        <v>7</v>
      </c>
      <c r="B2379" s="10">
        <v>1001</v>
      </c>
      <c r="C2379">
        <v>1</v>
      </c>
      <c r="D2379" s="20">
        <v>6060606</v>
      </c>
      <c r="E2379" s="14">
        <v>6606101</v>
      </c>
      <c r="F2379" s="20">
        <v>6060606</v>
      </c>
      <c r="G2379" s="10" t="s">
        <v>2835</v>
      </c>
      <c r="H2379" s="10">
        <v>26</v>
      </c>
      <c r="I2379" s="10">
        <v>265</v>
      </c>
      <c r="J2379" s="10">
        <v>260</v>
      </c>
      <c r="L2379" s="10">
        <v>6060</v>
      </c>
      <c r="M2379" s="10">
        <v>6060</v>
      </c>
      <c r="O2379" s="10">
        <v>265000</v>
      </c>
      <c r="P2379" s="10" t="s">
        <v>4339</v>
      </c>
    </row>
    <row r="2380" spans="1:16" x14ac:dyDescent="0.25">
      <c r="A2380" s="10">
        <v>7</v>
      </c>
      <c r="B2380" s="10">
        <v>1001</v>
      </c>
      <c r="C2380">
        <v>1</v>
      </c>
      <c r="D2380" s="20">
        <v>6060607</v>
      </c>
      <c r="E2380" s="14">
        <v>6606111</v>
      </c>
      <c r="F2380" s="20">
        <v>6060607</v>
      </c>
      <c r="G2380" s="10" t="s">
        <v>2836</v>
      </c>
      <c r="H2380" s="10">
        <v>26</v>
      </c>
      <c r="I2380" s="10">
        <v>265</v>
      </c>
      <c r="J2380" s="10">
        <v>260</v>
      </c>
      <c r="L2380" s="10">
        <v>6060</v>
      </c>
      <c r="M2380" s="10">
        <v>6060</v>
      </c>
      <c r="O2380" s="10">
        <v>265000</v>
      </c>
      <c r="P2380" s="10" t="s">
        <v>4339</v>
      </c>
    </row>
    <row r="2381" spans="1:16" x14ac:dyDescent="0.25">
      <c r="A2381" s="10">
        <v>7</v>
      </c>
      <c r="B2381" s="10">
        <v>1001</v>
      </c>
      <c r="C2381">
        <v>1</v>
      </c>
      <c r="D2381" s="20">
        <v>6060608</v>
      </c>
      <c r="E2381" s="14">
        <v>6606112</v>
      </c>
      <c r="F2381" s="20">
        <v>6060608</v>
      </c>
      <c r="G2381" s="10" t="s">
        <v>2837</v>
      </c>
      <c r="H2381" s="10">
        <v>26</v>
      </c>
      <c r="I2381" s="10">
        <v>265</v>
      </c>
      <c r="J2381" s="10">
        <v>260</v>
      </c>
      <c r="L2381" s="10">
        <v>6060</v>
      </c>
      <c r="M2381" s="10">
        <v>6060</v>
      </c>
      <c r="O2381" s="10">
        <v>265751</v>
      </c>
      <c r="P2381" s="10" t="s">
        <v>4339</v>
      </c>
    </row>
    <row r="2382" spans="1:16" x14ac:dyDescent="0.25">
      <c r="A2382" s="10">
        <v>7</v>
      </c>
      <c r="B2382" s="10">
        <v>1001</v>
      </c>
      <c r="C2382">
        <v>1</v>
      </c>
      <c r="D2382" s="20">
        <v>6060609</v>
      </c>
      <c r="E2382" s="14">
        <v>6606121</v>
      </c>
      <c r="F2382" s="20">
        <v>6060609</v>
      </c>
      <c r="G2382" s="10" t="s">
        <v>2838</v>
      </c>
      <c r="H2382" s="10">
        <v>26</v>
      </c>
      <c r="I2382" s="10">
        <v>265</v>
      </c>
      <c r="J2382" s="10">
        <v>260</v>
      </c>
      <c r="L2382" s="10">
        <v>6060</v>
      </c>
      <c r="M2382" s="10">
        <v>6060</v>
      </c>
      <c r="O2382" s="10">
        <v>265000</v>
      </c>
      <c r="P2382" s="10" t="s">
        <v>4339</v>
      </c>
    </row>
    <row r="2383" spans="1:16" x14ac:dyDescent="0.25">
      <c r="A2383" s="10">
        <v>7</v>
      </c>
      <c r="B2383" s="10">
        <v>1001</v>
      </c>
      <c r="C2383">
        <v>1</v>
      </c>
      <c r="D2383" s="20">
        <v>6060610</v>
      </c>
      <c r="E2383" s="14">
        <v>6606122</v>
      </c>
      <c r="F2383" s="20">
        <v>6060610</v>
      </c>
      <c r="G2383" s="10" t="s">
        <v>2839</v>
      </c>
      <c r="H2383" s="10">
        <v>26</v>
      </c>
      <c r="I2383" s="10">
        <v>265</v>
      </c>
      <c r="J2383" s="10">
        <v>260</v>
      </c>
      <c r="L2383" s="10">
        <v>6060</v>
      </c>
      <c r="M2383" s="10">
        <v>6060</v>
      </c>
      <c r="O2383" s="10">
        <v>265751</v>
      </c>
      <c r="P2383" s="10" t="s">
        <v>4339</v>
      </c>
    </row>
    <row r="2384" spans="1:16" x14ac:dyDescent="0.25">
      <c r="A2384" s="10">
        <v>7</v>
      </c>
      <c r="B2384" s="10">
        <v>1001</v>
      </c>
      <c r="C2384">
        <v>1</v>
      </c>
      <c r="D2384" s="20">
        <v>6060611</v>
      </c>
      <c r="E2384" s="14">
        <v>6606123</v>
      </c>
      <c r="F2384" s="20">
        <v>6060611</v>
      </c>
      <c r="G2384" s="10" t="s">
        <v>2840</v>
      </c>
      <c r="H2384" s="10">
        <v>26</v>
      </c>
      <c r="I2384" s="10">
        <v>265</v>
      </c>
      <c r="J2384" s="10">
        <v>260</v>
      </c>
      <c r="L2384" s="10">
        <v>6060</v>
      </c>
      <c r="M2384" s="10">
        <v>6060</v>
      </c>
      <c r="O2384" s="10">
        <v>265211</v>
      </c>
      <c r="P2384" s="10" t="s">
        <v>4339</v>
      </c>
    </row>
    <row r="2385" spans="1:16" x14ac:dyDescent="0.25">
      <c r="A2385" s="10">
        <v>7</v>
      </c>
      <c r="B2385" s="10">
        <v>1001</v>
      </c>
      <c r="C2385">
        <v>1</v>
      </c>
      <c r="D2385" s="20">
        <v>6060612</v>
      </c>
      <c r="E2385" s="14">
        <v>6606124</v>
      </c>
      <c r="F2385" s="20">
        <v>6060612</v>
      </c>
      <c r="G2385" s="10" t="s">
        <v>2841</v>
      </c>
      <c r="H2385" s="10">
        <v>26</v>
      </c>
      <c r="I2385" s="10">
        <v>265</v>
      </c>
      <c r="J2385" s="10">
        <v>260</v>
      </c>
      <c r="L2385" s="10">
        <v>6060</v>
      </c>
      <c r="M2385" s="10">
        <v>6060</v>
      </c>
      <c r="O2385" s="10">
        <v>265000</v>
      </c>
      <c r="P2385" s="10" t="s">
        <v>4339</v>
      </c>
    </row>
    <row r="2386" spans="1:16" x14ac:dyDescent="0.25">
      <c r="A2386" s="10">
        <v>7</v>
      </c>
      <c r="B2386" s="10">
        <v>1001</v>
      </c>
      <c r="C2386">
        <v>1</v>
      </c>
      <c r="D2386" s="20">
        <v>6060613</v>
      </c>
      <c r="E2386" s="14">
        <v>6606132</v>
      </c>
      <c r="F2386" s="20">
        <v>6060613</v>
      </c>
      <c r="G2386" s="10" t="s">
        <v>2842</v>
      </c>
      <c r="H2386" s="10">
        <v>26</v>
      </c>
      <c r="I2386" s="10">
        <v>265</v>
      </c>
      <c r="J2386" s="10">
        <v>260</v>
      </c>
      <c r="L2386" s="10">
        <v>6060</v>
      </c>
      <c r="M2386" s="10">
        <v>6060</v>
      </c>
      <c r="O2386" s="10">
        <v>265751</v>
      </c>
      <c r="P2386" s="10" t="s">
        <v>4339</v>
      </c>
    </row>
    <row r="2387" spans="1:16" x14ac:dyDescent="0.25">
      <c r="A2387" s="10">
        <v>7</v>
      </c>
      <c r="B2387" s="10">
        <v>1001</v>
      </c>
      <c r="C2387">
        <v>1</v>
      </c>
      <c r="D2387" s="20">
        <v>6060614</v>
      </c>
      <c r="E2387" s="14">
        <v>6606133</v>
      </c>
      <c r="F2387" s="20">
        <v>6060614</v>
      </c>
      <c r="G2387" s="10" t="s">
        <v>2843</v>
      </c>
      <c r="H2387" s="10">
        <v>26</v>
      </c>
      <c r="I2387" s="10">
        <v>265</v>
      </c>
      <c r="J2387" s="10">
        <v>260</v>
      </c>
      <c r="L2387" s="10">
        <v>6060</v>
      </c>
      <c r="M2387" s="10">
        <v>6060</v>
      </c>
      <c r="O2387" s="10">
        <v>265211</v>
      </c>
      <c r="P2387" s="10" t="s">
        <v>4339</v>
      </c>
    </row>
    <row r="2388" spans="1:16" x14ac:dyDescent="0.25">
      <c r="A2388" s="10">
        <v>7</v>
      </c>
      <c r="B2388" s="10">
        <v>1001</v>
      </c>
      <c r="C2388">
        <v>1</v>
      </c>
      <c r="D2388" s="20">
        <v>6060615</v>
      </c>
      <c r="E2388" s="14">
        <v>6606134</v>
      </c>
      <c r="F2388" s="20">
        <v>6060615</v>
      </c>
      <c r="G2388" s="10" t="s">
        <v>2844</v>
      </c>
      <c r="H2388" s="10">
        <v>26</v>
      </c>
      <c r="I2388" s="10">
        <v>265</v>
      </c>
      <c r="J2388" s="10">
        <v>260</v>
      </c>
      <c r="L2388" s="10">
        <v>6060</v>
      </c>
      <c r="M2388" s="10">
        <v>6060</v>
      </c>
      <c r="O2388" s="10">
        <v>265000</v>
      </c>
      <c r="P2388" s="10" t="s">
        <v>4339</v>
      </c>
    </row>
    <row r="2389" spans="1:16" x14ac:dyDescent="0.25">
      <c r="A2389" s="10">
        <v>7</v>
      </c>
      <c r="B2389" s="10">
        <v>1001</v>
      </c>
      <c r="C2389">
        <v>1</v>
      </c>
      <c r="D2389" s="20">
        <v>6060616</v>
      </c>
      <c r="E2389" s="14">
        <v>6606142</v>
      </c>
      <c r="F2389" s="20">
        <v>6060616</v>
      </c>
      <c r="G2389" s="10" t="s">
        <v>2845</v>
      </c>
      <c r="H2389" s="10">
        <v>26</v>
      </c>
      <c r="I2389" s="10">
        <v>265</v>
      </c>
      <c r="J2389" s="10">
        <v>260</v>
      </c>
      <c r="L2389" s="10">
        <v>6060</v>
      </c>
      <c r="M2389" s="10">
        <v>6060</v>
      </c>
      <c r="O2389" s="10">
        <v>265751</v>
      </c>
      <c r="P2389" s="10" t="s">
        <v>4339</v>
      </c>
    </row>
    <row r="2390" spans="1:16" x14ac:dyDescent="0.25">
      <c r="A2390" s="10">
        <v>7</v>
      </c>
      <c r="B2390" s="10">
        <v>1001</v>
      </c>
      <c r="C2390">
        <v>1</v>
      </c>
      <c r="D2390" s="20">
        <v>6060617</v>
      </c>
      <c r="E2390" s="14">
        <v>6606143</v>
      </c>
      <c r="F2390" s="20">
        <v>6060617</v>
      </c>
      <c r="G2390" s="10" t="s">
        <v>2846</v>
      </c>
      <c r="H2390" s="10">
        <v>26</v>
      </c>
      <c r="I2390" s="10">
        <v>265</v>
      </c>
      <c r="J2390" s="10">
        <v>260</v>
      </c>
      <c r="L2390" s="10">
        <v>6060</v>
      </c>
      <c r="M2390" s="10">
        <v>6060</v>
      </c>
      <c r="O2390" s="10">
        <v>265211</v>
      </c>
      <c r="P2390" s="10" t="s">
        <v>4339</v>
      </c>
    </row>
    <row r="2391" spans="1:16" x14ac:dyDescent="0.25">
      <c r="A2391" s="10">
        <v>7</v>
      </c>
      <c r="B2391" s="10">
        <v>1001</v>
      </c>
      <c r="C2391">
        <v>1</v>
      </c>
      <c r="D2391" s="20">
        <v>6060618</v>
      </c>
      <c r="E2391" s="14">
        <v>6606144</v>
      </c>
      <c r="F2391" s="20">
        <v>6060618</v>
      </c>
      <c r="G2391" s="10" t="s">
        <v>2847</v>
      </c>
      <c r="H2391" s="10">
        <v>26</v>
      </c>
      <c r="I2391" s="10">
        <v>265</v>
      </c>
      <c r="J2391" s="10">
        <v>260</v>
      </c>
      <c r="L2391" s="10">
        <v>6060</v>
      </c>
      <c r="M2391" s="10">
        <v>6060</v>
      </c>
      <c r="O2391" s="10">
        <v>265000</v>
      </c>
      <c r="P2391" s="10" t="s">
        <v>4339</v>
      </c>
    </row>
    <row r="2392" spans="1:16" x14ac:dyDescent="0.25">
      <c r="A2392" s="10">
        <v>7</v>
      </c>
      <c r="B2392" s="10">
        <v>1001</v>
      </c>
      <c r="C2392">
        <v>1</v>
      </c>
      <c r="D2392" s="20">
        <v>6060619</v>
      </c>
      <c r="E2392" s="14">
        <v>6606152</v>
      </c>
      <c r="F2392" s="20">
        <v>6060619</v>
      </c>
      <c r="G2392" s="10" t="s">
        <v>2848</v>
      </c>
      <c r="H2392" s="10">
        <v>26</v>
      </c>
      <c r="I2392" s="10">
        <v>265</v>
      </c>
      <c r="J2392" s="10">
        <v>260</v>
      </c>
      <c r="L2392" s="10">
        <v>6060</v>
      </c>
      <c r="M2392" s="10">
        <v>6060</v>
      </c>
      <c r="O2392" s="10">
        <v>265751</v>
      </c>
      <c r="P2392" s="10" t="s">
        <v>4339</v>
      </c>
    </row>
    <row r="2393" spans="1:16" x14ac:dyDescent="0.25">
      <c r="A2393" s="10">
        <v>7</v>
      </c>
      <c r="B2393" s="10">
        <v>1001</v>
      </c>
      <c r="C2393">
        <v>1</v>
      </c>
      <c r="D2393" s="20">
        <v>6060620</v>
      </c>
      <c r="E2393" s="14">
        <v>6606192</v>
      </c>
      <c r="F2393" s="20">
        <v>6060620</v>
      </c>
      <c r="G2393" s="10" t="s">
        <v>2849</v>
      </c>
      <c r="H2393" s="10">
        <v>26</v>
      </c>
      <c r="I2393" s="10">
        <v>265</v>
      </c>
      <c r="J2393" s="10">
        <v>260</v>
      </c>
      <c r="L2393" s="10">
        <v>6060</v>
      </c>
      <c r="M2393" s="10">
        <v>6060</v>
      </c>
      <c r="O2393" s="10">
        <v>265700</v>
      </c>
      <c r="P2393" s="10" t="s">
        <v>4339</v>
      </c>
    </row>
    <row r="2394" spans="1:16" x14ac:dyDescent="0.25">
      <c r="A2394" s="10">
        <v>7</v>
      </c>
      <c r="B2394" s="10">
        <v>1001</v>
      </c>
      <c r="C2394">
        <v>1</v>
      </c>
      <c r="D2394" s="20">
        <v>6060621</v>
      </c>
      <c r="E2394" s="14">
        <v>6606193</v>
      </c>
      <c r="F2394" s="20">
        <v>6060621</v>
      </c>
      <c r="G2394" s="10" t="s">
        <v>2850</v>
      </c>
      <c r="H2394" s="10">
        <v>26</v>
      </c>
      <c r="I2394" s="10">
        <v>265</v>
      </c>
      <c r="J2394" s="10">
        <v>260</v>
      </c>
      <c r="L2394" s="10">
        <v>6060</v>
      </c>
      <c r="M2394" s="10">
        <v>6060</v>
      </c>
      <c r="O2394" s="10">
        <v>265211</v>
      </c>
      <c r="P2394" s="10" t="s">
        <v>4339</v>
      </c>
    </row>
    <row r="2395" spans="1:16" x14ac:dyDescent="0.25">
      <c r="A2395" s="10">
        <v>7</v>
      </c>
      <c r="B2395" s="10">
        <v>1001</v>
      </c>
      <c r="C2395">
        <v>1</v>
      </c>
      <c r="D2395" s="20">
        <v>6060622</v>
      </c>
      <c r="E2395" s="14">
        <v>6606223</v>
      </c>
      <c r="F2395" s="20">
        <v>6060622</v>
      </c>
      <c r="G2395" s="10" t="s">
        <v>2851</v>
      </c>
      <c r="H2395" s="10">
        <v>26</v>
      </c>
      <c r="I2395" s="10">
        <v>265</v>
      </c>
      <c r="J2395" s="10">
        <v>260</v>
      </c>
      <c r="L2395" s="10">
        <v>6060</v>
      </c>
      <c r="M2395" s="10">
        <v>6060</v>
      </c>
      <c r="O2395" s="10">
        <v>265211</v>
      </c>
      <c r="P2395" s="10" t="s">
        <v>4339</v>
      </c>
    </row>
    <row r="2396" spans="1:16" x14ac:dyDescent="0.25">
      <c r="A2396" s="10">
        <v>7</v>
      </c>
      <c r="B2396" s="10">
        <v>1001</v>
      </c>
      <c r="C2396">
        <v>1</v>
      </c>
      <c r="D2396" s="20">
        <v>6060623</v>
      </c>
      <c r="E2396" s="14">
        <v>6606233</v>
      </c>
      <c r="F2396" s="20">
        <v>6060623</v>
      </c>
      <c r="G2396" s="10" t="s">
        <v>2852</v>
      </c>
      <c r="H2396" s="10">
        <v>26</v>
      </c>
      <c r="I2396" s="10">
        <v>265</v>
      </c>
      <c r="J2396" s="10">
        <v>260</v>
      </c>
      <c r="L2396" s="10">
        <v>6060</v>
      </c>
      <c r="M2396" s="10">
        <v>6060</v>
      </c>
      <c r="O2396" s="10">
        <v>265211</v>
      </c>
      <c r="P2396" s="10" t="s">
        <v>4339</v>
      </c>
    </row>
    <row r="2397" spans="1:16" x14ac:dyDescent="0.25">
      <c r="A2397" s="10">
        <v>7</v>
      </c>
      <c r="B2397" s="10">
        <v>1001</v>
      </c>
      <c r="C2397">
        <v>1</v>
      </c>
      <c r="D2397" s="20">
        <v>6060624</v>
      </c>
      <c r="E2397" s="14">
        <v>6606243</v>
      </c>
      <c r="F2397" s="20">
        <v>6060624</v>
      </c>
      <c r="G2397" s="10" t="s">
        <v>2853</v>
      </c>
      <c r="H2397" s="10">
        <v>26</v>
      </c>
      <c r="I2397" s="10">
        <v>265</v>
      </c>
      <c r="J2397" s="10">
        <v>260</v>
      </c>
      <c r="L2397" s="10">
        <v>6060</v>
      </c>
      <c r="M2397" s="10">
        <v>6060</v>
      </c>
      <c r="O2397" s="10">
        <v>265211</v>
      </c>
      <c r="P2397" s="10" t="s">
        <v>4339</v>
      </c>
    </row>
    <row r="2398" spans="1:16" x14ac:dyDescent="0.25">
      <c r="A2398" s="10">
        <v>7</v>
      </c>
      <c r="B2398" s="10">
        <v>1001</v>
      </c>
      <c r="C2398">
        <v>1</v>
      </c>
      <c r="D2398" s="20">
        <v>6060625</v>
      </c>
      <c r="E2398" s="14">
        <v>6606312</v>
      </c>
      <c r="F2398" s="20">
        <v>6060625</v>
      </c>
      <c r="G2398" s="10" t="s">
        <v>2854</v>
      </c>
      <c r="H2398" s="10">
        <v>26</v>
      </c>
      <c r="I2398" s="10">
        <v>265</v>
      </c>
      <c r="J2398" s="10">
        <v>260</v>
      </c>
      <c r="L2398" s="10">
        <v>6060</v>
      </c>
      <c r="M2398" s="10">
        <v>6060</v>
      </c>
      <c r="O2398" s="10">
        <v>265751</v>
      </c>
      <c r="P2398" s="10" t="s">
        <v>4339</v>
      </c>
    </row>
    <row r="2399" spans="1:16" x14ac:dyDescent="0.25">
      <c r="A2399" s="10">
        <v>7</v>
      </c>
      <c r="B2399" s="10">
        <v>1001</v>
      </c>
      <c r="C2399">
        <v>1</v>
      </c>
      <c r="D2399" s="20">
        <v>6060626</v>
      </c>
      <c r="E2399" s="14">
        <v>6606322</v>
      </c>
      <c r="F2399" s="20">
        <v>6060626</v>
      </c>
      <c r="G2399" s="10" t="s">
        <v>2855</v>
      </c>
      <c r="H2399" s="10">
        <v>26</v>
      </c>
      <c r="I2399" s="10">
        <v>265</v>
      </c>
      <c r="J2399" s="10">
        <v>260</v>
      </c>
      <c r="L2399" s="10">
        <v>6060</v>
      </c>
      <c r="M2399" s="10">
        <v>6060</v>
      </c>
      <c r="O2399" s="10">
        <v>265751</v>
      </c>
      <c r="P2399" s="10" t="s">
        <v>4339</v>
      </c>
    </row>
    <row r="2400" spans="1:16" x14ac:dyDescent="0.25">
      <c r="A2400" s="10">
        <v>7</v>
      </c>
      <c r="B2400" s="10">
        <v>1001</v>
      </c>
      <c r="C2400">
        <v>1</v>
      </c>
      <c r="D2400" s="20">
        <v>6060627</v>
      </c>
      <c r="E2400" s="14">
        <v>6606323</v>
      </c>
      <c r="F2400" s="20">
        <v>6060627</v>
      </c>
      <c r="G2400" s="10" t="s">
        <v>2856</v>
      </c>
      <c r="H2400" s="10">
        <v>26</v>
      </c>
      <c r="I2400" s="10">
        <v>265</v>
      </c>
      <c r="J2400" s="10">
        <v>260</v>
      </c>
      <c r="L2400" s="10">
        <v>6060</v>
      </c>
      <c r="M2400" s="10">
        <v>6060</v>
      </c>
      <c r="O2400" s="10">
        <v>265000</v>
      </c>
      <c r="P2400" s="10" t="s">
        <v>4339</v>
      </c>
    </row>
    <row r="2401" spans="1:16" x14ac:dyDescent="0.25">
      <c r="A2401" s="10">
        <v>7</v>
      </c>
      <c r="B2401" s="10">
        <v>1001</v>
      </c>
      <c r="C2401">
        <v>1</v>
      </c>
      <c r="D2401" s="20">
        <v>6060628</v>
      </c>
      <c r="E2401" s="14">
        <v>6606332</v>
      </c>
      <c r="F2401" s="20">
        <v>6060628</v>
      </c>
      <c r="G2401" s="10" t="s">
        <v>2857</v>
      </c>
      <c r="H2401" s="10">
        <v>26</v>
      </c>
      <c r="I2401" s="10">
        <v>265</v>
      </c>
      <c r="J2401" s="10">
        <v>260</v>
      </c>
      <c r="L2401" s="10">
        <v>6060</v>
      </c>
      <c r="M2401" s="10">
        <v>6060</v>
      </c>
      <c r="O2401" s="10">
        <v>265751</v>
      </c>
      <c r="P2401" s="10" t="s">
        <v>4339</v>
      </c>
    </row>
    <row r="2402" spans="1:16" x14ac:dyDescent="0.25">
      <c r="A2402" s="10">
        <v>7</v>
      </c>
      <c r="B2402" s="10">
        <v>1001</v>
      </c>
      <c r="C2402">
        <v>1</v>
      </c>
      <c r="D2402" s="20">
        <v>6060629</v>
      </c>
      <c r="E2402" s="14">
        <v>6606333</v>
      </c>
      <c r="F2402" s="20">
        <v>6060629</v>
      </c>
      <c r="G2402" s="10" t="s">
        <v>2858</v>
      </c>
      <c r="H2402" s="10">
        <v>26</v>
      </c>
      <c r="I2402" s="10">
        <v>265</v>
      </c>
      <c r="J2402" s="10">
        <v>260</v>
      </c>
      <c r="L2402" s="10">
        <v>6060</v>
      </c>
      <c r="M2402" s="10">
        <v>6060</v>
      </c>
      <c r="O2402" s="10">
        <v>265000</v>
      </c>
      <c r="P2402" s="10" t="s">
        <v>4339</v>
      </c>
    </row>
    <row r="2403" spans="1:16" x14ac:dyDescent="0.25">
      <c r="A2403" s="10">
        <v>7</v>
      </c>
      <c r="B2403" s="10">
        <v>1001</v>
      </c>
      <c r="C2403">
        <v>1</v>
      </c>
      <c r="D2403" s="20">
        <v>6060630</v>
      </c>
      <c r="E2403" s="14">
        <v>6606342</v>
      </c>
      <c r="F2403" s="20">
        <v>6060630</v>
      </c>
      <c r="G2403" s="10" t="s">
        <v>2859</v>
      </c>
      <c r="H2403" s="10">
        <v>26</v>
      </c>
      <c r="I2403" s="10">
        <v>265</v>
      </c>
      <c r="J2403" s="10">
        <v>260</v>
      </c>
      <c r="L2403" s="10">
        <v>6060</v>
      </c>
      <c r="M2403" s="10">
        <v>6060</v>
      </c>
      <c r="O2403" s="10">
        <v>265751</v>
      </c>
      <c r="P2403" s="10" t="s">
        <v>4339</v>
      </c>
    </row>
    <row r="2404" spans="1:16" x14ac:dyDescent="0.25">
      <c r="A2404" s="10">
        <v>7</v>
      </c>
      <c r="B2404" s="10">
        <v>1001</v>
      </c>
      <c r="C2404">
        <v>1</v>
      </c>
      <c r="D2404" s="20">
        <v>6060631</v>
      </c>
      <c r="E2404" s="14">
        <v>6606343</v>
      </c>
      <c r="F2404" s="20">
        <v>6060631</v>
      </c>
      <c r="G2404" s="10" t="s">
        <v>2860</v>
      </c>
      <c r="H2404" s="10">
        <v>26</v>
      </c>
      <c r="I2404" s="10">
        <v>265</v>
      </c>
      <c r="J2404" s="10">
        <v>260</v>
      </c>
      <c r="L2404" s="10">
        <v>6060</v>
      </c>
      <c r="M2404" s="10">
        <v>6060</v>
      </c>
      <c r="O2404" s="10">
        <v>265000</v>
      </c>
      <c r="P2404" s="10" t="s">
        <v>4339</v>
      </c>
    </row>
    <row r="2405" spans="1:16" x14ac:dyDescent="0.25">
      <c r="A2405" s="10">
        <v>7</v>
      </c>
      <c r="B2405" s="10">
        <v>1001</v>
      </c>
      <c r="C2405">
        <v>1</v>
      </c>
      <c r="D2405" s="20">
        <v>6060632</v>
      </c>
      <c r="E2405" s="14">
        <v>6606352</v>
      </c>
      <c r="F2405" s="20">
        <v>6060632</v>
      </c>
      <c r="G2405" s="10" t="s">
        <v>2861</v>
      </c>
      <c r="H2405" s="10">
        <v>26</v>
      </c>
      <c r="I2405" s="10">
        <v>265</v>
      </c>
      <c r="J2405" s="10">
        <v>260</v>
      </c>
      <c r="L2405" s="10">
        <v>6060</v>
      </c>
      <c r="M2405" s="10">
        <v>6060</v>
      </c>
      <c r="O2405" s="10">
        <v>265751</v>
      </c>
      <c r="P2405" s="10" t="s">
        <v>4339</v>
      </c>
    </row>
    <row r="2406" spans="1:16" x14ac:dyDescent="0.25">
      <c r="A2406" s="10">
        <v>7</v>
      </c>
      <c r="B2406" s="10">
        <v>1001</v>
      </c>
      <c r="C2406">
        <v>1</v>
      </c>
      <c r="D2406" s="20">
        <v>6060633</v>
      </c>
      <c r="E2406" s="14">
        <v>6606382</v>
      </c>
      <c r="F2406" s="20">
        <v>6060633</v>
      </c>
      <c r="G2406" s="10" t="s">
        <v>2862</v>
      </c>
      <c r="H2406" s="10">
        <v>26</v>
      </c>
      <c r="I2406" s="10">
        <v>265</v>
      </c>
      <c r="J2406" s="10">
        <v>260</v>
      </c>
      <c r="L2406" s="10">
        <v>6060</v>
      </c>
      <c r="M2406" s="10">
        <v>6060</v>
      </c>
      <c r="O2406" s="10">
        <v>265700</v>
      </c>
      <c r="P2406" s="10" t="s">
        <v>4339</v>
      </c>
    </row>
    <row r="2407" spans="1:16" x14ac:dyDescent="0.25">
      <c r="A2407" s="10">
        <v>7</v>
      </c>
      <c r="B2407" s="10">
        <v>1001</v>
      </c>
      <c r="C2407">
        <v>1</v>
      </c>
      <c r="D2407" s="20">
        <v>6060634</v>
      </c>
      <c r="E2407" s="14">
        <v>6606423</v>
      </c>
      <c r="F2407" s="20">
        <v>6060634</v>
      </c>
      <c r="G2407" s="10" t="s">
        <v>2863</v>
      </c>
      <c r="H2407" s="10">
        <v>26</v>
      </c>
      <c r="I2407" s="10">
        <v>265</v>
      </c>
      <c r="J2407" s="10">
        <v>260</v>
      </c>
      <c r="L2407" s="10">
        <v>6060</v>
      </c>
      <c r="M2407" s="10">
        <v>6060</v>
      </c>
      <c r="O2407" s="10">
        <v>265000</v>
      </c>
      <c r="P2407" s="10" t="s">
        <v>4339</v>
      </c>
    </row>
    <row r="2408" spans="1:16" x14ac:dyDescent="0.25">
      <c r="A2408" s="10">
        <v>7</v>
      </c>
      <c r="B2408" s="10">
        <v>1001</v>
      </c>
      <c r="C2408">
        <v>1</v>
      </c>
      <c r="D2408" s="20">
        <v>6060635</v>
      </c>
      <c r="E2408" s="14">
        <v>6606433</v>
      </c>
      <c r="F2408" s="20">
        <v>6060635</v>
      </c>
      <c r="G2408" s="10" t="s">
        <v>2864</v>
      </c>
      <c r="H2408" s="10">
        <v>26</v>
      </c>
      <c r="I2408" s="10">
        <v>265</v>
      </c>
      <c r="J2408" s="10">
        <v>260</v>
      </c>
      <c r="L2408" s="10">
        <v>6060</v>
      </c>
      <c r="M2408" s="10">
        <v>6060</v>
      </c>
      <c r="O2408" s="10">
        <v>265000</v>
      </c>
      <c r="P2408" s="10" t="s">
        <v>4339</v>
      </c>
    </row>
    <row r="2409" spans="1:16" x14ac:dyDescent="0.25">
      <c r="A2409" s="10">
        <v>7</v>
      </c>
      <c r="B2409" s="10">
        <v>1001</v>
      </c>
      <c r="C2409">
        <v>1</v>
      </c>
      <c r="D2409" s="20">
        <v>6060636</v>
      </c>
      <c r="E2409" s="14">
        <v>6606443</v>
      </c>
      <c r="F2409" s="20">
        <v>6060636</v>
      </c>
      <c r="G2409" s="10" t="s">
        <v>2865</v>
      </c>
      <c r="H2409" s="10">
        <v>26</v>
      </c>
      <c r="I2409" s="10">
        <v>265</v>
      </c>
      <c r="J2409" s="10">
        <v>260</v>
      </c>
      <c r="L2409" s="10">
        <v>6060</v>
      </c>
      <c r="M2409" s="10">
        <v>6060</v>
      </c>
      <c r="O2409" s="10">
        <v>265000</v>
      </c>
      <c r="P2409" s="10" t="s">
        <v>4339</v>
      </c>
    </row>
    <row r="2410" spans="1:16" x14ac:dyDescent="0.25">
      <c r="A2410" s="10">
        <v>7</v>
      </c>
      <c r="B2410" s="10">
        <v>1001</v>
      </c>
      <c r="C2410">
        <v>1</v>
      </c>
      <c r="D2410" s="20">
        <v>6160601</v>
      </c>
      <c r="E2410" s="14">
        <v>6616001</v>
      </c>
      <c r="F2410" s="20">
        <v>6160601</v>
      </c>
      <c r="G2410" s="10" t="s">
        <v>2866</v>
      </c>
      <c r="H2410" s="10">
        <v>26</v>
      </c>
      <c r="I2410" s="10">
        <v>265</v>
      </c>
      <c r="J2410" s="10">
        <v>260</v>
      </c>
      <c r="L2410" s="10">
        <v>6160</v>
      </c>
      <c r="M2410" s="10">
        <v>6160</v>
      </c>
      <c r="O2410" s="10">
        <v>265000</v>
      </c>
      <c r="P2410" s="10" t="s">
        <v>4339</v>
      </c>
    </row>
    <row r="2411" spans="1:16" x14ac:dyDescent="0.25">
      <c r="A2411" s="10">
        <v>7</v>
      </c>
      <c r="B2411" s="10">
        <v>1001</v>
      </c>
      <c r="C2411">
        <v>1</v>
      </c>
      <c r="D2411" s="20">
        <v>6160602</v>
      </c>
      <c r="E2411" s="14">
        <v>6616012</v>
      </c>
      <c r="F2411" s="20">
        <v>6160602</v>
      </c>
      <c r="G2411" s="10" t="s">
        <v>2867</v>
      </c>
      <c r="H2411" s="10">
        <v>26</v>
      </c>
      <c r="I2411" s="10">
        <v>265</v>
      </c>
      <c r="J2411" s="10">
        <v>260</v>
      </c>
      <c r="L2411" s="10">
        <v>6160</v>
      </c>
      <c r="M2411" s="10">
        <v>6160</v>
      </c>
      <c r="O2411" s="10">
        <v>265751</v>
      </c>
      <c r="P2411" s="10" t="s">
        <v>4339</v>
      </c>
    </row>
    <row r="2412" spans="1:16" x14ac:dyDescent="0.25">
      <c r="A2412" s="10">
        <v>7</v>
      </c>
      <c r="B2412" s="10">
        <v>1001</v>
      </c>
      <c r="C2412">
        <v>1</v>
      </c>
      <c r="D2412" s="20">
        <v>6160603</v>
      </c>
      <c r="E2412" s="14">
        <v>6616071</v>
      </c>
      <c r="F2412" s="20">
        <v>6160603</v>
      </c>
      <c r="G2412" s="10" t="s">
        <v>2868</v>
      </c>
      <c r="H2412" s="10">
        <v>26</v>
      </c>
      <c r="I2412" s="10">
        <v>265</v>
      </c>
      <c r="J2412" s="10">
        <v>260</v>
      </c>
      <c r="L2412" s="10">
        <v>6160</v>
      </c>
      <c r="M2412" s="10">
        <v>6160</v>
      </c>
      <c r="O2412" s="10">
        <v>265000</v>
      </c>
      <c r="P2412" s="10" t="s">
        <v>4339</v>
      </c>
    </row>
    <row r="2413" spans="1:16" x14ac:dyDescent="0.25">
      <c r="A2413" s="10">
        <v>7</v>
      </c>
      <c r="B2413" s="10">
        <v>1001</v>
      </c>
      <c r="C2413">
        <v>1</v>
      </c>
      <c r="D2413" s="20">
        <v>6160604</v>
      </c>
      <c r="E2413" s="14">
        <v>6616101</v>
      </c>
      <c r="F2413" s="20">
        <v>6160604</v>
      </c>
      <c r="G2413" s="10" t="s">
        <v>2869</v>
      </c>
      <c r="H2413" s="10">
        <v>26</v>
      </c>
      <c r="I2413" s="10">
        <v>265</v>
      </c>
      <c r="J2413" s="10">
        <v>260</v>
      </c>
      <c r="L2413" s="10">
        <v>6160</v>
      </c>
      <c r="M2413" s="10">
        <v>6160</v>
      </c>
      <c r="O2413" s="10">
        <v>265000</v>
      </c>
      <c r="P2413" s="10" t="s">
        <v>4339</v>
      </c>
    </row>
    <row r="2414" spans="1:16" x14ac:dyDescent="0.25">
      <c r="A2414" s="10">
        <v>7</v>
      </c>
      <c r="B2414" s="10">
        <v>1001</v>
      </c>
      <c r="C2414">
        <v>1</v>
      </c>
      <c r="D2414" s="20">
        <v>6160605</v>
      </c>
      <c r="E2414" s="14">
        <v>6616112</v>
      </c>
      <c r="F2414" s="20">
        <v>6160605</v>
      </c>
      <c r="G2414" s="10" t="s">
        <v>2870</v>
      </c>
      <c r="H2414" s="10">
        <v>26</v>
      </c>
      <c r="I2414" s="10">
        <v>265</v>
      </c>
      <c r="J2414" s="10">
        <v>260</v>
      </c>
      <c r="L2414" s="10">
        <v>6160</v>
      </c>
      <c r="M2414" s="10">
        <v>6160</v>
      </c>
      <c r="O2414" s="10">
        <v>265751</v>
      </c>
      <c r="P2414" s="10" t="s">
        <v>4339</v>
      </c>
    </row>
    <row r="2415" spans="1:16" x14ac:dyDescent="0.25">
      <c r="A2415" s="10">
        <v>7</v>
      </c>
      <c r="B2415" s="10">
        <v>1001</v>
      </c>
      <c r="C2415">
        <v>1</v>
      </c>
      <c r="D2415" s="20">
        <v>6160606</v>
      </c>
      <c r="E2415" s="14">
        <v>6616122</v>
      </c>
      <c r="F2415" s="20">
        <v>6160606</v>
      </c>
      <c r="G2415" s="10" t="s">
        <v>2871</v>
      </c>
      <c r="H2415" s="10">
        <v>26</v>
      </c>
      <c r="I2415" s="10">
        <v>265</v>
      </c>
      <c r="J2415" s="10">
        <v>260</v>
      </c>
      <c r="L2415" s="10">
        <v>6160</v>
      </c>
      <c r="M2415" s="10">
        <v>6160</v>
      </c>
      <c r="O2415" s="10">
        <v>265751</v>
      </c>
      <c r="P2415" s="10" t="s">
        <v>4339</v>
      </c>
    </row>
    <row r="2416" spans="1:16" x14ac:dyDescent="0.25">
      <c r="A2416" s="10">
        <v>7</v>
      </c>
      <c r="B2416" s="10">
        <v>1001</v>
      </c>
      <c r="C2416">
        <v>1</v>
      </c>
      <c r="D2416" s="20">
        <v>6160607</v>
      </c>
      <c r="E2416" s="14">
        <v>6616123</v>
      </c>
      <c r="F2416" s="20">
        <v>6160607</v>
      </c>
      <c r="G2416" s="10" t="s">
        <v>2872</v>
      </c>
      <c r="H2416" s="10">
        <v>26</v>
      </c>
      <c r="I2416" s="10">
        <v>265</v>
      </c>
      <c r="J2416" s="10">
        <v>260</v>
      </c>
      <c r="L2416" s="10">
        <v>6160</v>
      </c>
      <c r="M2416" s="10">
        <v>6160</v>
      </c>
      <c r="O2416" s="10">
        <v>265211</v>
      </c>
      <c r="P2416" s="10" t="s">
        <v>4339</v>
      </c>
    </row>
    <row r="2417" spans="1:16" x14ac:dyDescent="0.25">
      <c r="A2417" s="10">
        <v>7</v>
      </c>
      <c r="B2417" s="10">
        <v>1001</v>
      </c>
      <c r="C2417">
        <v>1</v>
      </c>
      <c r="D2417" s="20">
        <v>6160608</v>
      </c>
      <c r="E2417" s="14">
        <v>6616124</v>
      </c>
      <c r="F2417" s="20">
        <v>6160608</v>
      </c>
      <c r="G2417" s="10" t="s">
        <v>2873</v>
      </c>
      <c r="H2417" s="10">
        <v>26</v>
      </c>
      <c r="I2417" s="10">
        <v>265</v>
      </c>
      <c r="J2417" s="10">
        <v>260</v>
      </c>
      <c r="L2417" s="10">
        <v>6160</v>
      </c>
      <c r="M2417" s="10">
        <v>6160</v>
      </c>
      <c r="O2417" s="10">
        <v>265000</v>
      </c>
      <c r="P2417" s="10" t="s">
        <v>4339</v>
      </c>
    </row>
    <row r="2418" spans="1:16" x14ac:dyDescent="0.25">
      <c r="A2418" s="10">
        <v>7</v>
      </c>
      <c r="B2418" s="10">
        <v>1001</v>
      </c>
      <c r="C2418">
        <v>1</v>
      </c>
      <c r="D2418" s="20">
        <v>6160609</v>
      </c>
      <c r="E2418" s="14">
        <v>6616132</v>
      </c>
      <c r="F2418" s="20">
        <v>6160609</v>
      </c>
      <c r="G2418" s="10" t="s">
        <v>2874</v>
      </c>
      <c r="H2418" s="10">
        <v>26</v>
      </c>
      <c r="I2418" s="10">
        <v>265</v>
      </c>
      <c r="J2418" s="10">
        <v>260</v>
      </c>
      <c r="L2418" s="10">
        <v>6160</v>
      </c>
      <c r="M2418" s="10">
        <v>6160</v>
      </c>
      <c r="O2418" s="10">
        <v>265751</v>
      </c>
      <c r="P2418" s="10" t="s">
        <v>4339</v>
      </c>
    </row>
    <row r="2419" spans="1:16" x14ac:dyDescent="0.25">
      <c r="A2419" s="10">
        <v>7</v>
      </c>
      <c r="B2419" s="10">
        <v>1001</v>
      </c>
      <c r="C2419">
        <v>1</v>
      </c>
      <c r="D2419" s="20">
        <v>6160610</v>
      </c>
      <c r="E2419" s="14">
        <v>6616133</v>
      </c>
      <c r="F2419" s="20">
        <v>6160610</v>
      </c>
      <c r="G2419" s="10" t="s">
        <v>2875</v>
      </c>
      <c r="H2419" s="10">
        <v>26</v>
      </c>
      <c r="I2419" s="10">
        <v>265</v>
      </c>
      <c r="J2419" s="10">
        <v>260</v>
      </c>
      <c r="L2419" s="10">
        <v>6160</v>
      </c>
      <c r="M2419" s="10">
        <v>6160</v>
      </c>
      <c r="O2419" s="10">
        <v>265211</v>
      </c>
      <c r="P2419" s="10" t="s">
        <v>4339</v>
      </c>
    </row>
    <row r="2420" spans="1:16" x14ac:dyDescent="0.25">
      <c r="A2420" s="10">
        <v>7</v>
      </c>
      <c r="B2420" s="10">
        <v>1001</v>
      </c>
      <c r="C2420">
        <v>1</v>
      </c>
      <c r="D2420" s="20">
        <v>6160611</v>
      </c>
      <c r="E2420" s="14">
        <v>6616134</v>
      </c>
      <c r="F2420" s="20">
        <v>6160611</v>
      </c>
      <c r="G2420" s="10" t="s">
        <v>2876</v>
      </c>
      <c r="H2420" s="10">
        <v>26</v>
      </c>
      <c r="I2420" s="10">
        <v>265</v>
      </c>
      <c r="J2420" s="10">
        <v>260</v>
      </c>
      <c r="L2420" s="10">
        <v>6160</v>
      </c>
      <c r="M2420" s="10">
        <v>6160</v>
      </c>
      <c r="O2420" s="10">
        <v>265000</v>
      </c>
      <c r="P2420" s="10" t="s">
        <v>4339</v>
      </c>
    </row>
    <row r="2421" spans="1:16" x14ac:dyDescent="0.25">
      <c r="A2421" s="10">
        <v>7</v>
      </c>
      <c r="B2421" s="10">
        <v>1001</v>
      </c>
      <c r="C2421">
        <v>1</v>
      </c>
      <c r="D2421" s="20">
        <v>6160612</v>
      </c>
      <c r="E2421" s="14">
        <v>6616142</v>
      </c>
      <c r="F2421" s="20">
        <v>6160612</v>
      </c>
      <c r="G2421" s="10" t="s">
        <v>2877</v>
      </c>
      <c r="H2421" s="10">
        <v>26</v>
      </c>
      <c r="I2421" s="10">
        <v>265</v>
      </c>
      <c r="J2421" s="10">
        <v>260</v>
      </c>
      <c r="L2421" s="10">
        <v>6160</v>
      </c>
      <c r="M2421" s="10">
        <v>6160</v>
      </c>
      <c r="O2421" s="10">
        <v>265751</v>
      </c>
      <c r="P2421" s="10" t="s">
        <v>4339</v>
      </c>
    </row>
    <row r="2422" spans="1:16" x14ac:dyDescent="0.25">
      <c r="A2422" s="10">
        <v>7</v>
      </c>
      <c r="B2422" s="10">
        <v>1001</v>
      </c>
      <c r="C2422">
        <v>1</v>
      </c>
      <c r="D2422" s="20">
        <v>6160613</v>
      </c>
      <c r="E2422" s="14">
        <v>6616143</v>
      </c>
      <c r="F2422" s="20">
        <v>6160613</v>
      </c>
      <c r="G2422" s="10" t="s">
        <v>2878</v>
      </c>
      <c r="H2422" s="10">
        <v>26</v>
      </c>
      <c r="I2422" s="10">
        <v>265</v>
      </c>
      <c r="J2422" s="10">
        <v>260</v>
      </c>
      <c r="L2422" s="10">
        <v>6160</v>
      </c>
      <c r="M2422" s="10">
        <v>6160</v>
      </c>
      <c r="O2422" s="10">
        <v>265211</v>
      </c>
      <c r="P2422" s="10" t="s">
        <v>4339</v>
      </c>
    </row>
    <row r="2423" spans="1:16" x14ac:dyDescent="0.25">
      <c r="A2423" s="10">
        <v>7</v>
      </c>
      <c r="B2423" s="10">
        <v>1001</v>
      </c>
      <c r="C2423">
        <v>1</v>
      </c>
      <c r="D2423" s="20">
        <v>6160614</v>
      </c>
      <c r="E2423" s="14">
        <v>6616144</v>
      </c>
      <c r="F2423" s="20">
        <v>6160614</v>
      </c>
      <c r="G2423" s="10" t="s">
        <v>2879</v>
      </c>
      <c r="H2423" s="10">
        <v>26</v>
      </c>
      <c r="I2423" s="10">
        <v>265</v>
      </c>
      <c r="J2423" s="10">
        <v>260</v>
      </c>
      <c r="L2423" s="10">
        <v>6160</v>
      </c>
      <c r="M2423" s="10">
        <v>6160</v>
      </c>
      <c r="O2423" s="10">
        <v>265000</v>
      </c>
      <c r="P2423" s="10" t="s">
        <v>4339</v>
      </c>
    </row>
    <row r="2424" spans="1:16" x14ac:dyDescent="0.25">
      <c r="A2424" s="10">
        <v>7</v>
      </c>
      <c r="B2424" s="10">
        <v>1001</v>
      </c>
      <c r="C2424">
        <v>1</v>
      </c>
      <c r="D2424" s="20">
        <v>6160615</v>
      </c>
      <c r="E2424" s="14">
        <v>6616152</v>
      </c>
      <c r="F2424" s="20">
        <v>6160615</v>
      </c>
      <c r="G2424" s="10" t="s">
        <v>2880</v>
      </c>
      <c r="H2424" s="10">
        <v>26</v>
      </c>
      <c r="I2424" s="10">
        <v>265</v>
      </c>
      <c r="J2424" s="10">
        <v>260</v>
      </c>
      <c r="L2424" s="10">
        <v>6160</v>
      </c>
      <c r="M2424" s="10">
        <v>6160</v>
      </c>
      <c r="O2424" s="10">
        <v>265751</v>
      </c>
      <c r="P2424" s="10" t="s">
        <v>4339</v>
      </c>
    </row>
    <row r="2425" spans="1:16" x14ac:dyDescent="0.25">
      <c r="A2425" s="10">
        <v>7</v>
      </c>
      <c r="B2425" s="10">
        <v>1001</v>
      </c>
      <c r="C2425">
        <v>1</v>
      </c>
      <c r="D2425" s="20">
        <v>6160616</v>
      </c>
      <c r="E2425" s="14">
        <v>6616182</v>
      </c>
      <c r="F2425" s="20">
        <v>6160616</v>
      </c>
      <c r="G2425" s="10" t="s">
        <v>2881</v>
      </c>
      <c r="H2425" s="10">
        <v>26</v>
      </c>
      <c r="I2425" s="10">
        <v>265</v>
      </c>
      <c r="J2425" s="10">
        <v>260</v>
      </c>
      <c r="L2425" s="10">
        <v>6160</v>
      </c>
      <c r="M2425" s="10">
        <v>6160</v>
      </c>
      <c r="O2425" s="10">
        <v>265700</v>
      </c>
      <c r="P2425" s="10" t="s">
        <v>4339</v>
      </c>
    </row>
    <row r="2426" spans="1:16" x14ac:dyDescent="0.25">
      <c r="A2426" s="10">
        <v>7</v>
      </c>
      <c r="B2426" s="10">
        <v>1001</v>
      </c>
      <c r="C2426">
        <v>1</v>
      </c>
      <c r="D2426" s="20">
        <v>6160617</v>
      </c>
      <c r="E2426" s="14">
        <v>6616223</v>
      </c>
      <c r="F2426" s="20">
        <v>6160617</v>
      </c>
      <c r="G2426" s="10" t="s">
        <v>2882</v>
      </c>
      <c r="H2426" s="10">
        <v>26</v>
      </c>
      <c r="I2426" s="10">
        <v>265</v>
      </c>
      <c r="J2426" s="10">
        <v>260</v>
      </c>
      <c r="L2426" s="10">
        <v>6160</v>
      </c>
      <c r="M2426" s="10">
        <v>6160</v>
      </c>
      <c r="O2426" s="10">
        <v>265211</v>
      </c>
      <c r="P2426" s="10" t="s">
        <v>4339</v>
      </c>
    </row>
    <row r="2427" spans="1:16" x14ac:dyDescent="0.25">
      <c r="A2427" s="10">
        <v>7</v>
      </c>
      <c r="B2427" s="10">
        <v>1001</v>
      </c>
      <c r="C2427">
        <v>1</v>
      </c>
      <c r="D2427" s="20">
        <v>6160618</v>
      </c>
      <c r="E2427" s="14">
        <v>6616233</v>
      </c>
      <c r="F2427" s="20">
        <v>6160618</v>
      </c>
      <c r="G2427" s="10" t="s">
        <v>2883</v>
      </c>
      <c r="H2427" s="10">
        <v>26</v>
      </c>
      <c r="I2427" s="10">
        <v>265</v>
      </c>
      <c r="J2427" s="10">
        <v>260</v>
      </c>
      <c r="L2427" s="10">
        <v>6160</v>
      </c>
      <c r="M2427" s="10">
        <v>6160</v>
      </c>
      <c r="O2427" s="10">
        <v>265211</v>
      </c>
      <c r="P2427" s="10" t="s">
        <v>4339</v>
      </c>
    </row>
    <row r="2428" spans="1:16" x14ac:dyDescent="0.25">
      <c r="A2428" s="10">
        <v>7</v>
      </c>
      <c r="B2428" s="10">
        <v>1001</v>
      </c>
      <c r="C2428">
        <v>1</v>
      </c>
      <c r="D2428" s="20">
        <v>6160619</v>
      </c>
      <c r="E2428" s="14">
        <v>6616243</v>
      </c>
      <c r="F2428" s="20">
        <v>6160619</v>
      </c>
      <c r="G2428" s="10" t="s">
        <v>2884</v>
      </c>
      <c r="H2428" s="10">
        <v>26</v>
      </c>
      <c r="I2428" s="10">
        <v>265</v>
      </c>
      <c r="J2428" s="10">
        <v>260</v>
      </c>
      <c r="L2428" s="10">
        <v>6160</v>
      </c>
      <c r="M2428" s="10">
        <v>6160</v>
      </c>
      <c r="O2428" s="10">
        <v>265211</v>
      </c>
      <c r="P2428" s="10" t="s">
        <v>4339</v>
      </c>
    </row>
    <row r="2429" spans="1:16" x14ac:dyDescent="0.25">
      <c r="A2429" s="10">
        <v>7</v>
      </c>
      <c r="B2429" s="10">
        <v>1001</v>
      </c>
      <c r="C2429">
        <v>1</v>
      </c>
      <c r="D2429" s="20">
        <v>6160620</v>
      </c>
      <c r="E2429" s="14">
        <v>6616312</v>
      </c>
      <c r="F2429" s="20">
        <v>6160620</v>
      </c>
      <c r="G2429" s="10" t="s">
        <v>2885</v>
      </c>
      <c r="H2429" s="10">
        <v>26</v>
      </c>
      <c r="I2429" s="10">
        <v>265</v>
      </c>
      <c r="J2429" s="10">
        <v>260</v>
      </c>
      <c r="L2429" s="10">
        <v>6160</v>
      </c>
      <c r="M2429" s="10">
        <v>6160</v>
      </c>
      <c r="O2429" s="10">
        <v>265000</v>
      </c>
      <c r="P2429" s="10" t="s">
        <v>4339</v>
      </c>
    </row>
    <row r="2430" spans="1:16" x14ac:dyDescent="0.25">
      <c r="A2430" s="10">
        <v>7</v>
      </c>
      <c r="B2430" s="10">
        <v>1001</v>
      </c>
      <c r="C2430">
        <v>1</v>
      </c>
      <c r="D2430" s="20">
        <v>6160621</v>
      </c>
      <c r="E2430" s="14">
        <v>6616322</v>
      </c>
      <c r="F2430" s="20">
        <v>6160621</v>
      </c>
      <c r="G2430" s="10" t="s">
        <v>2886</v>
      </c>
      <c r="H2430" s="10">
        <v>26</v>
      </c>
      <c r="I2430" s="10">
        <v>265</v>
      </c>
      <c r="J2430" s="10">
        <v>260</v>
      </c>
      <c r="L2430" s="10">
        <v>6160</v>
      </c>
      <c r="M2430" s="10">
        <v>6160</v>
      </c>
      <c r="O2430" s="10">
        <v>265000</v>
      </c>
      <c r="P2430" s="10" t="s">
        <v>4339</v>
      </c>
    </row>
    <row r="2431" spans="1:16" x14ac:dyDescent="0.25">
      <c r="A2431" s="10">
        <v>7</v>
      </c>
      <c r="B2431" s="10">
        <v>1001</v>
      </c>
      <c r="C2431">
        <v>1</v>
      </c>
      <c r="D2431" s="20">
        <v>6160622</v>
      </c>
      <c r="E2431" s="14">
        <v>6616323</v>
      </c>
      <c r="F2431" s="20">
        <v>6160622</v>
      </c>
      <c r="G2431" s="10" t="s">
        <v>2887</v>
      </c>
      <c r="H2431" s="10">
        <v>26</v>
      </c>
      <c r="I2431" s="10">
        <v>265</v>
      </c>
      <c r="J2431" s="10">
        <v>260</v>
      </c>
      <c r="L2431" s="10">
        <v>6160</v>
      </c>
      <c r="M2431" s="10">
        <v>6160</v>
      </c>
      <c r="O2431" s="10">
        <v>265000</v>
      </c>
      <c r="P2431" s="10" t="s">
        <v>4339</v>
      </c>
    </row>
    <row r="2432" spans="1:16" x14ac:dyDescent="0.25">
      <c r="A2432" s="10">
        <v>7</v>
      </c>
      <c r="B2432" s="10">
        <v>1001</v>
      </c>
      <c r="C2432">
        <v>1</v>
      </c>
      <c r="D2432" s="20">
        <v>6160623</v>
      </c>
      <c r="E2432" s="14">
        <v>6616332</v>
      </c>
      <c r="F2432" s="20">
        <v>6160623</v>
      </c>
      <c r="G2432" s="10" t="s">
        <v>2888</v>
      </c>
      <c r="H2432" s="10">
        <v>26</v>
      </c>
      <c r="I2432" s="10">
        <v>265</v>
      </c>
      <c r="J2432" s="10">
        <v>260</v>
      </c>
      <c r="L2432" s="10">
        <v>6160</v>
      </c>
      <c r="M2432" s="10">
        <v>6160</v>
      </c>
      <c r="O2432" s="10">
        <v>265000</v>
      </c>
      <c r="P2432" s="10" t="s">
        <v>4339</v>
      </c>
    </row>
    <row r="2433" spans="1:16" x14ac:dyDescent="0.25">
      <c r="A2433" s="10">
        <v>7</v>
      </c>
      <c r="B2433" s="10">
        <v>1001</v>
      </c>
      <c r="C2433">
        <v>1</v>
      </c>
      <c r="D2433" s="20">
        <v>6160624</v>
      </c>
      <c r="E2433" s="14">
        <v>6616333</v>
      </c>
      <c r="F2433" s="20">
        <v>6160624</v>
      </c>
      <c r="G2433" s="10" t="s">
        <v>2889</v>
      </c>
      <c r="H2433" s="10">
        <v>26</v>
      </c>
      <c r="I2433" s="10">
        <v>265</v>
      </c>
      <c r="J2433" s="10">
        <v>260</v>
      </c>
      <c r="L2433" s="10">
        <v>6160</v>
      </c>
      <c r="M2433" s="10">
        <v>6160</v>
      </c>
      <c r="O2433" s="10">
        <v>265000</v>
      </c>
      <c r="P2433" s="10" t="s">
        <v>4339</v>
      </c>
    </row>
    <row r="2434" spans="1:16" x14ac:dyDescent="0.25">
      <c r="A2434" s="10">
        <v>7</v>
      </c>
      <c r="B2434" s="10">
        <v>1001</v>
      </c>
      <c r="C2434">
        <v>1</v>
      </c>
      <c r="D2434" s="20">
        <v>6160625</v>
      </c>
      <c r="E2434" s="14">
        <v>6616342</v>
      </c>
      <c r="F2434" s="20">
        <v>6160625</v>
      </c>
      <c r="G2434" s="10" t="s">
        <v>2890</v>
      </c>
      <c r="H2434" s="10">
        <v>26</v>
      </c>
      <c r="I2434" s="10">
        <v>265</v>
      </c>
      <c r="J2434" s="10">
        <v>260</v>
      </c>
      <c r="L2434" s="10">
        <v>6160</v>
      </c>
      <c r="M2434" s="10">
        <v>6160</v>
      </c>
      <c r="O2434" s="10">
        <v>265000</v>
      </c>
      <c r="P2434" s="10" t="s">
        <v>4339</v>
      </c>
    </row>
    <row r="2435" spans="1:16" x14ac:dyDescent="0.25">
      <c r="A2435" s="10">
        <v>7</v>
      </c>
      <c r="B2435" s="10">
        <v>1001</v>
      </c>
      <c r="C2435">
        <v>1</v>
      </c>
      <c r="D2435" s="20">
        <v>6160626</v>
      </c>
      <c r="E2435" s="14">
        <v>6616343</v>
      </c>
      <c r="F2435" s="20">
        <v>6160626</v>
      </c>
      <c r="G2435" s="10" t="s">
        <v>2891</v>
      </c>
      <c r="H2435" s="10">
        <v>26</v>
      </c>
      <c r="I2435" s="10">
        <v>265</v>
      </c>
      <c r="J2435" s="10">
        <v>260</v>
      </c>
      <c r="L2435" s="10">
        <v>6160</v>
      </c>
      <c r="M2435" s="10">
        <v>6160</v>
      </c>
      <c r="O2435" s="10">
        <v>265000</v>
      </c>
      <c r="P2435" s="10" t="s">
        <v>4339</v>
      </c>
    </row>
    <row r="2436" spans="1:16" x14ac:dyDescent="0.25">
      <c r="A2436" s="10">
        <v>7</v>
      </c>
      <c r="B2436" s="10">
        <v>1001</v>
      </c>
      <c r="C2436">
        <v>1</v>
      </c>
      <c r="D2436" s="20">
        <v>6160627</v>
      </c>
      <c r="E2436" s="14">
        <v>6616352</v>
      </c>
      <c r="F2436" s="20">
        <v>6160627</v>
      </c>
      <c r="G2436" s="10" t="s">
        <v>2892</v>
      </c>
      <c r="H2436" s="10">
        <v>26</v>
      </c>
      <c r="I2436" s="10">
        <v>265</v>
      </c>
      <c r="J2436" s="10">
        <v>260</v>
      </c>
      <c r="L2436" s="10">
        <v>6160</v>
      </c>
      <c r="M2436" s="10">
        <v>6160</v>
      </c>
      <c r="O2436" s="10">
        <v>265000</v>
      </c>
      <c r="P2436" s="10" t="s">
        <v>4339</v>
      </c>
    </row>
    <row r="2437" spans="1:16" x14ac:dyDescent="0.25">
      <c r="A2437" s="10">
        <v>7</v>
      </c>
      <c r="B2437" s="10">
        <v>1001</v>
      </c>
      <c r="C2437">
        <v>1</v>
      </c>
      <c r="D2437" s="20">
        <v>6160628</v>
      </c>
      <c r="E2437" s="14">
        <v>6616423</v>
      </c>
      <c r="F2437" s="20">
        <v>6160628</v>
      </c>
      <c r="G2437" s="10" t="s">
        <v>2893</v>
      </c>
      <c r="H2437" s="10">
        <v>26</v>
      </c>
      <c r="I2437" s="10">
        <v>265</v>
      </c>
      <c r="J2437" s="10">
        <v>260</v>
      </c>
      <c r="L2437" s="10">
        <v>6160</v>
      </c>
      <c r="M2437" s="10">
        <v>6160</v>
      </c>
      <c r="O2437" s="10">
        <v>265000</v>
      </c>
      <c r="P2437" s="10" t="s">
        <v>4339</v>
      </c>
    </row>
    <row r="2438" spans="1:16" x14ac:dyDescent="0.25">
      <c r="A2438" s="10">
        <v>7</v>
      </c>
      <c r="B2438" s="10">
        <v>1001</v>
      </c>
      <c r="C2438">
        <v>1</v>
      </c>
      <c r="D2438" s="20">
        <v>6160629</v>
      </c>
      <c r="E2438" s="14">
        <v>6616433</v>
      </c>
      <c r="F2438" s="20">
        <v>6160629</v>
      </c>
      <c r="G2438" s="10" t="s">
        <v>2894</v>
      </c>
      <c r="H2438" s="10">
        <v>26</v>
      </c>
      <c r="I2438" s="10">
        <v>265</v>
      </c>
      <c r="J2438" s="10">
        <v>260</v>
      </c>
      <c r="L2438" s="10">
        <v>6160</v>
      </c>
      <c r="M2438" s="10">
        <v>6160</v>
      </c>
      <c r="O2438" s="10">
        <v>265000</v>
      </c>
      <c r="P2438" s="10" t="s">
        <v>4339</v>
      </c>
    </row>
    <row r="2439" spans="1:16" x14ac:dyDescent="0.25">
      <c r="A2439" s="10">
        <v>7</v>
      </c>
      <c r="B2439" s="10">
        <v>1001</v>
      </c>
      <c r="C2439">
        <v>1</v>
      </c>
      <c r="D2439" s="20">
        <v>6160630</v>
      </c>
      <c r="E2439" s="14">
        <v>6616443</v>
      </c>
      <c r="F2439" s="20">
        <v>6160630</v>
      </c>
      <c r="G2439" s="10" t="s">
        <v>2895</v>
      </c>
      <c r="H2439" s="10">
        <v>26</v>
      </c>
      <c r="I2439" s="10">
        <v>265</v>
      </c>
      <c r="J2439" s="10">
        <v>260</v>
      </c>
      <c r="L2439" s="10">
        <v>6160</v>
      </c>
      <c r="M2439" s="10">
        <v>6160</v>
      </c>
      <c r="O2439" s="10">
        <v>265000</v>
      </c>
      <c r="P2439" s="10" t="s">
        <v>4339</v>
      </c>
    </row>
    <row r="2440" spans="1:16" x14ac:dyDescent="0.25">
      <c r="A2440" s="10">
        <v>7</v>
      </c>
      <c r="B2440" s="10">
        <v>1001</v>
      </c>
      <c r="C2440">
        <v>1</v>
      </c>
      <c r="D2440" s="20">
        <v>6173601</v>
      </c>
      <c r="E2440" s="14">
        <v>6617301</v>
      </c>
      <c r="F2440" s="20">
        <v>6173601</v>
      </c>
      <c r="G2440" s="10" t="s">
        <v>2896</v>
      </c>
      <c r="H2440" s="10">
        <v>26</v>
      </c>
      <c r="I2440" s="10">
        <v>261</v>
      </c>
      <c r="J2440" s="10">
        <v>270</v>
      </c>
      <c r="L2440" s="10">
        <v>6170</v>
      </c>
      <c r="M2440" s="10">
        <v>6173</v>
      </c>
      <c r="O2440" s="10">
        <v>261100</v>
      </c>
      <c r="P2440" s="10" t="s">
        <v>4339</v>
      </c>
    </row>
    <row r="2441" spans="1:16" x14ac:dyDescent="0.25">
      <c r="A2441" s="10">
        <v>7</v>
      </c>
      <c r="B2441" s="10">
        <v>1001</v>
      </c>
      <c r="C2441">
        <v>1</v>
      </c>
      <c r="D2441" s="20">
        <v>6173602</v>
      </c>
      <c r="E2441" s="14">
        <v>6617305</v>
      </c>
      <c r="F2441" s="20">
        <v>6173602</v>
      </c>
      <c r="G2441" s="10" t="s">
        <v>2897</v>
      </c>
      <c r="H2441" s="10">
        <v>26</v>
      </c>
      <c r="I2441" s="10">
        <v>261</v>
      </c>
      <c r="J2441" s="10">
        <v>270</v>
      </c>
      <c r="L2441" s="10">
        <v>6170</v>
      </c>
      <c r="M2441" s="10">
        <v>6173</v>
      </c>
      <c r="O2441" s="10">
        <v>261000</v>
      </c>
      <c r="P2441" s="10" t="s">
        <v>4339</v>
      </c>
    </row>
    <row r="2442" spans="1:16" x14ac:dyDescent="0.25">
      <c r="A2442" s="10">
        <v>7</v>
      </c>
      <c r="B2442" s="10">
        <v>1001</v>
      </c>
      <c r="C2442">
        <v>1</v>
      </c>
      <c r="D2442" s="20">
        <v>6173603</v>
      </c>
      <c r="E2442" s="14">
        <v>6617315</v>
      </c>
      <c r="F2442" s="20">
        <v>6173603</v>
      </c>
      <c r="G2442" s="10" t="s">
        <v>2898</v>
      </c>
      <c r="H2442" s="10">
        <v>26</v>
      </c>
      <c r="I2442" s="10">
        <v>261</v>
      </c>
      <c r="J2442" s="10">
        <v>270</v>
      </c>
      <c r="L2442" s="10">
        <v>6170</v>
      </c>
      <c r="M2442" s="10">
        <v>6173</v>
      </c>
      <c r="O2442" s="10">
        <v>261120</v>
      </c>
      <c r="P2442" s="10" t="s">
        <v>4339</v>
      </c>
    </row>
    <row r="2443" spans="1:16" x14ac:dyDescent="0.25">
      <c r="A2443" s="10">
        <v>7</v>
      </c>
      <c r="B2443" s="10">
        <v>1001</v>
      </c>
      <c r="C2443">
        <v>1</v>
      </c>
      <c r="D2443" s="20">
        <v>6173604</v>
      </c>
      <c r="E2443" s="14">
        <v>6617321</v>
      </c>
      <c r="F2443" s="20">
        <v>6173604</v>
      </c>
      <c r="G2443" s="10" t="s">
        <v>2899</v>
      </c>
      <c r="H2443" s="10">
        <v>26</v>
      </c>
      <c r="I2443" s="10">
        <v>261</v>
      </c>
      <c r="J2443" s="10">
        <v>270</v>
      </c>
      <c r="L2443" s="10">
        <v>6170</v>
      </c>
      <c r="M2443" s="10">
        <v>6173</v>
      </c>
      <c r="O2443" s="10">
        <v>261120</v>
      </c>
      <c r="P2443" s="10" t="s">
        <v>4339</v>
      </c>
    </row>
    <row r="2444" spans="1:16" x14ac:dyDescent="0.25">
      <c r="A2444" s="10">
        <v>7</v>
      </c>
      <c r="B2444" s="10">
        <v>1001</v>
      </c>
      <c r="C2444">
        <v>1</v>
      </c>
      <c r="D2444" s="20">
        <v>6173605</v>
      </c>
      <c r="E2444" s="14">
        <v>6617325</v>
      </c>
      <c r="F2444" s="20">
        <v>6173605</v>
      </c>
      <c r="G2444" s="10" t="s">
        <v>2900</v>
      </c>
      <c r="H2444" s="10">
        <v>26</v>
      </c>
      <c r="I2444" s="10">
        <v>261</v>
      </c>
      <c r="J2444" s="10">
        <v>270</v>
      </c>
      <c r="L2444" s="10">
        <v>6170</v>
      </c>
      <c r="M2444" s="10">
        <v>6173</v>
      </c>
      <c r="O2444" s="10">
        <v>261120</v>
      </c>
      <c r="P2444" s="10" t="s">
        <v>4339</v>
      </c>
    </row>
    <row r="2445" spans="1:16" x14ac:dyDescent="0.25">
      <c r="A2445" s="10">
        <v>7</v>
      </c>
      <c r="B2445" s="10">
        <v>1001</v>
      </c>
      <c r="C2445">
        <v>1</v>
      </c>
      <c r="D2445" s="20">
        <v>6173606</v>
      </c>
      <c r="E2445" s="14">
        <v>6617336</v>
      </c>
      <c r="F2445" s="20">
        <v>6173606</v>
      </c>
      <c r="G2445" s="10" t="s">
        <v>2901</v>
      </c>
      <c r="H2445" s="10">
        <v>26</v>
      </c>
      <c r="I2445" s="10">
        <v>261</v>
      </c>
      <c r="J2445" s="10">
        <v>270</v>
      </c>
      <c r="L2445" s="10">
        <v>6170</v>
      </c>
      <c r="M2445" s="10">
        <v>6173</v>
      </c>
      <c r="O2445" s="10">
        <v>261120</v>
      </c>
      <c r="P2445" s="10" t="s">
        <v>4339</v>
      </c>
    </row>
    <row r="2446" spans="1:16" x14ac:dyDescent="0.25">
      <c r="A2446" s="10">
        <v>7</v>
      </c>
      <c r="B2446" s="10">
        <v>1001</v>
      </c>
      <c r="C2446">
        <v>1</v>
      </c>
      <c r="D2446" s="20">
        <v>6173607</v>
      </c>
      <c r="E2446" s="14">
        <v>6617341</v>
      </c>
      <c r="F2446" s="20">
        <v>6173607</v>
      </c>
      <c r="G2446" s="10" t="s">
        <v>2902</v>
      </c>
      <c r="H2446" s="10">
        <v>26</v>
      </c>
      <c r="I2446" s="10">
        <v>261</v>
      </c>
      <c r="J2446" s="10">
        <v>270</v>
      </c>
      <c r="L2446" s="10">
        <v>6170</v>
      </c>
      <c r="M2446" s="10">
        <v>6173</v>
      </c>
      <c r="O2446" s="10">
        <v>261120</v>
      </c>
      <c r="P2446" s="10" t="s">
        <v>4339</v>
      </c>
    </row>
    <row r="2447" spans="1:16" x14ac:dyDescent="0.25">
      <c r="A2447" s="10">
        <v>7</v>
      </c>
      <c r="B2447" s="10">
        <v>1001</v>
      </c>
      <c r="C2447">
        <v>1</v>
      </c>
      <c r="D2447" s="20">
        <v>6173608</v>
      </c>
      <c r="E2447" s="14">
        <v>6617351</v>
      </c>
      <c r="F2447" s="20">
        <v>6173608</v>
      </c>
      <c r="G2447" s="10" t="s">
        <v>2903</v>
      </c>
      <c r="H2447" s="10">
        <v>32</v>
      </c>
      <c r="I2447" s="10">
        <v>320</v>
      </c>
      <c r="J2447" s="10">
        <v>0</v>
      </c>
      <c r="K2447" s="10">
        <v>0</v>
      </c>
      <c r="L2447" s="10">
        <v>6170</v>
      </c>
      <c r="M2447" s="10">
        <v>6173</v>
      </c>
      <c r="O2447" s="10">
        <v>320110</v>
      </c>
      <c r="P2447" s="10" t="s">
        <v>4339</v>
      </c>
    </row>
    <row r="2448" spans="1:16" x14ac:dyDescent="0.25">
      <c r="A2448" s="10">
        <v>7</v>
      </c>
      <c r="B2448" s="10">
        <v>1001</v>
      </c>
      <c r="C2448">
        <v>1</v>
      </c>
      <c r="D2448" s="20">
        <v>6173609</v>
      </c>
      <c r="E2448" s="14">
        <v>6617352</v>
      </c>
      <c r="F2448" s="20">
        <v>6173609</v>
      </c>
      <c r="G2448" s="10" t="s">
        <v>2904</v>
      </c>
      <c r="H2448" s="10">
        <v>32</v>
      </c>
      <c r="I2448" s="10">
        <v>321</v>
      </c>
      <c r="J2448" s="10">
        <v>0</v>
      </c>
      <c r="K2448" s="10">
        <v>0</v>
      </c>
      <c r="L2448" s="10">
        <v>6170</v>
      </c>
      <c r="M2448" s="10">
        <v>6173</v>
      </c>
      <c r="O2448" s="10">
        <v>321000</v>
      </c>
      <c r="P2448" s="10" t="s">
        <v>4339</v>
      </c>
    </row>
    <row r="2449" spans="1:16" x14ac:dyDescent="0.25">
      <c r="A2449" s="10">
        <v>7</v>
      </c>
      <c r="B2449" s="10">
        <v>1001</v>
      </c>
      <c r="C2449">
        <v>1</v>
      </c>
      <c r="D2449" s="20">
        <v>6173610</v>
      </c>
      <c r="E2449" s="14">
        <v>6617365</v>
      </c>
      <c r="F2449" s="20">
        <v>6173610</v>
      </c>
      <c r="G2449" s="10" t="s">
        <v>2905</v>
      </c>
      <c r="H2449" s="10">
        <v>26</v>
      </c>
      <c r="I2449" s="10">
        <v>261</v>
      </c>
      <c r="J2449" s="10">
        <v>270</v>
      </c>
      <c r="L2449" s="10">
        <v>6170</v>
      </c>
      <c r="M2449" s="10">
        <v>6173</v>
      </c>
      <c r="O2449" s="10">
        <v>261120</v>
      </c>
      <c r="P2449" s="10" t="s">
        <v>4339</v>
      </c>
    </row>
    <row r="2450" spans="1:16" x14ac:dyDescent="0.25">
      <c r="A2450" s="10">
        <v>7</v>
      </c>
      <c r="B2450" s="10">
        <v>1001</v>
      </c>
      <c r="C2450">
        <v>1</v>
      </c>
      <c r="D2450" s="20">
        <v>6173611</v>
      </c>
      <c r="E2450" s="14">
        <v>6617375</v>
      </c>
      <c r="F2450" s="20">
        <v>6173611</v>
      </c>
      <c r="G2450" s="10" t="s">
        <v>2906</v>
      </c>
      <c r="H2450" s="10">
        <v>26</v>
      </c>
      <c r="I2450" s="10">
        <v>261</v>
      </c>
      <c r="J2450" s="10">
        <v>270</v>
      </c>
      <c r="L2450" s="10">
        <v>6170</v>
      </c>
      <c r="M2450" s="10">
        <v>6173</v>
      </c>
      <c r="O2450" s="10">
        <v>261120</v>
      </c>
      <c r="P2450" s="10" t="s">
        <v>4339</v>
      </c>
    </row>
    <row r="2451" spans="1:16" x14ac:dyDescent="0.25">
      <c r="A2451" s="10">
        <v>7</v>
      </c>
      <c r="B2451" s="10">
        <v>1001</v>
      </c>
      <c r="C2451">
        <v>1</v>
      </c>
      <c r="D2451" s="20">
        <v>6173612</v>
      </c>
      <c r="E2451" s="14">
        <v>6617376</v>
      </c>
      <c r="F2451" s="20">
        <v>6173612</v>
      </c>
      <c r="G2451" s="10" t="s">
        <v>2907</v>
      </c>
      <c r="H2451" s="10">
        <v>26</v>
      </c>
      <c r="I2451" s="10">
        <v>261</v>
      </c>
      <c r="J2451" s="10">
        <v>270</v>
      </c>
      <c r="L2451" s="10">
        <v>6170</v>
      </c>
      <c r="M2451" s="10">
        <v>6173</v>
      </c>
      <c r="O2451" s="10">
        <v>261120</v>
      </c>
      <c r="P2451" s="10" t="s">
        <v>4339</v>
      </c>
    </row>
    <row r="2452" spans="1:16" x14ac:dyDescent="0.25">
      <c r="A2452" s="10">
        <v>7</v>
      </c>
      <c r="B2452" s="10">
        <v>1001</v>
      </c>
      <c r="C2452">
        <v>1</v>
      </c>
      <c r="D2452" s="20">
        <v>6173613</v>
      </c>
      <c r="E2452" s="14">
        <v>6617381</v>
      </c>
      <c r="F2452" s="20">
        <v>6173613</v>
      </c>
      <c r="G2452" s="10" t="s">
        <v>2908</v>
      </c>
      <c r="H2452" s="10">
        <v>26</v>
      </c>
      <c r="I2452" s="10">
        <v>261</v>
      </c>
      <c r="J2452" s="10">
        <v>270</v>
      </c>
      <c r="L2452" s="10">
        <v>6170</v>
      </c>
      <c r="M2452" s="10">
        <v>6173</v>
      </c>
      <c r="O2452" s="10">
        <v>261120</v>
      </c>
      <c r="P2452" s="10" t="s">
        <v>4339</v>
      </c>
    </row>
    <row r="2453" spans="1:16" x14ac:dyDescent="0.25">
      <c r="A2453" s="10">
        <v>7</v>
      </c>
      <c r="B2453" s="10">
        <v>1001</v>
      </c>
      <c r="C2453">
        <v>1</v>
      </c>
      <c r="D2453" s="20">
        <v>6173614</v>
      </c>
      <c r="E2453" s="14">
        <v>6617385</v>
      </c>
      <c r="F2453" s="20">
        <v>6173614</v>
      </c>
      <c r="G2453" s="10" t="s">
        <v>2909</v>
      </c>
      <c r="H2453" s="10">
        <v>26</v>
      </c>
      <c r="I2453" s="10">
        <v>261</v>
      </c>
      <c r="J2453" s="10">
        <v>270</v>
      </c>
      <c r="L2453" s="10">
        <v>6170</v>
      </c>
      <c r="M2453" s="10">
        <v>6173</v>
      </c>
      <c r="O2453" s="10">
        <v>261120</v>
      </c>
      <c r="P2453" s="10" t="s">
        <v>4339</v>
      </c>
    </row>
    <row r="2454" spans="1:16" x14ac:dyDescent="0.25">
      <c r="A2454" s="10">
        <v>7</v>
      </c>
      <c r="B2454" s="10">
        <v>1001</v>
      </c>
      <c r="C2454">
        <v>1</v>
      </c>
      <c r="D2454" s="20">
        <v>6173615</v>
      </c>
      <c r="E2454" s="14">
        <v>6617395</v>
      </c>
      <c r="F2454" s="20">
        <v>6173615</v>
      </c>
      <c r="G2454" s="10" t="s">
        <v>2910</v>
      </c>
      <c r="H2454" s="10">
        <v>26</v>
      </c>
      <c r="I2454" s="10">
        <v>261</v>
      </c>
      <c r="J2454" s="10">
        <v>270</v>
      </c>
      <c r="L2454" s="10">
        <v>6170</v>
      </c>
      <c r="M2454" s="10">
        <v>6173</v>
      </c>
      <c r="O2454" s="10">
        <v>261120</v>
      </c>
      <c r="P2454" s="10" t="s">
        <v>4339</v>
      </c>
    </row>
    <row r="2455" spans="1:16" x14ac:dyDescent="0.25">
      <c r="A2455" s="10">
        <v>7</v>
      </c>
      <c r="B2455" s="10">
        <v>1001</v>
      </c>
      <c r="C2455">
        <v>1</v>
      </c>
      <c r="D2455" s="20">
        <v>6173616</v>
      </c>
      <c r="E2455" s="14">
        <v>6617396</v>
      </c>
      <c r="F2455" s="20">
        <v>6173616</v>
      </c>
      <c r="G2455" s="10" t="s">
        <v>2911</v>
      </c>
      <c r="H2455" s="10">
        <v>26</v>
      </c>
      <c r="I2455" s="10">
        <v>261</v>
      </c>
      <c r="J2455" s="10">
        <v>270</v>
      </c>
      <c r="L2455" s="10">
        <v>6170</v>
      </c>
      <c r="M2455" s="10">
        <v>6173</v>
      </c>
      <c r="O2455" s="10">
        <v>261120</v>
      </c>
      <c r="P2455" s="10" t="s">
        <v>4339</v>
      </c>
    </row>
    <row r="2456" spans="1:16" x14ac:dyDescent="0.25">
      <c r="A2456" s="10">
        <v>7</v>
      </c>
      <c r="B2456" s="10">
        <v>1001</v>
      </c>
      <c r="C2456">
        <v>1</v>
      </c>
      <c r="D2456" s="20">
        <v>6174601</v>
      </c>
      <c r="E2456" s="14">
        <v>6617421</v>
      </c>
      <c r="F2456" s="20">
        <v>6174601</v>
      </c>
      <c r="G2456" s="10" t="s">
        <v>2912</v>
      </c>
      <c r="H2456" s="10">
        <v>26</v>
      </c>
      <c r="I2456" s="10">
        <v>261</v>
      </c>
      <c r="J2456" s="10">
        <v>270</v>
      </c>
      <c r="L2456" s="10">
        <v>6170</v>
      </c>
      <c r="M2456" s="10">
        <v>6174</v>
      </c>
      <c r="O2456" s="10">
        <v>261310</v>
      </c>
      <c r="P2456" s="10" t="s">
        <v>4339</v>
      </c>
    </row>
    <row r="2457" spans="1:16" x14ac:dyDescent="0.25">
      <c r="A2457" s="10">
        <v>7</v>
      </c>
      <c r="B2457" s="10">
        <v>1001</v>
      </c>
      <c r="C2457">
        <v>1</v>
      </c>
      <c r="D2457" s="20">
        <v>6174602</v>
      </c>
      <c r="E2457" s="14">
        <v>6617431</v>
      </c>
      <c r="F2457" s="20">
        <v>6174602</v>
      </c>
      <c r="G2457" s="10" t="s">
        <v>2913</v>
      </c>
      <c r="H2457" s="10">
        <v>26</v>
      </c>
      <c r="I2457" s="10">
        <v>261</v>
      </c>
      <c r="J2457" s="10">
        <v>270</v>
      </c>
      <c r="L2457" s="10">
        <v>6170</v>
      </c>
      <c r="M2457" s="10">
        <v>6174</v>
      </c>
      <c r="O2457" s="10">
        <v>261540</v>
      </c>
      <c r="P2457" s="10" t="s">
        <v>4339</v>
      </c>
    </row>
    <row r="2458" spans="1:16" x14ac:dyDescent="0.25">
      <c r="A2458" s="10">
        <v>7</v>
      </c>
      <c r="B2458" s="10">
        <v>1001</v>
      </c>
      <c r="C2458">
        <v>1</v>
      </c>
      <c r="D2458" s="20">
        <v>6307601</v>
      </c>
      <c r="E2458" s="14">
        <v>6630705</v>
      </c>
      <c r="F2458" s="20">
        <v>6307601</v>
      </c>
      <c r="G2458" s="10" t="s">
        <v>2914</v>
      </c>
      <c r="H2458" s="10">
        <v>32</v>
      </c>
      <c r="I2458" s="10">
        <v>321</v>
      </c>
      <c r="J2458" s="10">
        <v>270</v>
      </c>
      <c r="L2458" s="10">
        <v>6300</v>
      </c>
      <c r="M2458" s="10">
        <v>6307</v>
      </c>
      <c r="O2458" s="10">
        <v>321000</v>
      </c>
      <c r="P2458" s="10" t="s">
        <v>4339</v>
      </c>
    </row>
    <row r="2459" spans="1:16" x14ac:dyDescent="0.25">
      <c r="A2459" s="10">
        <v>7</v>
      </c>
      <c r="B2459" s="10">
        <v>1001</v>
      </c>
      <c r="C2459">
        <v>1</v>
      </c>
      <c r="D2459" s="20">
        <v>6307602</v>
      </c>
      <c r="E2459" s="14">
        <v>6630707</v>
      </c>
      <c r="F2459" s="20">
        <v>6307602</v>
      </c>
      <c r="G2459" s="10" t="s">
        <v>2915</v>
      </c>
      <c r="H2459" s="10">
        <v>32</v>
      </c>
      <c r="I2459" s="10">
        <v>321</v>
      </c>
      <c r="J2459" s="10">
        <v>270</v>
      </c>
      <c r="L2459" s="10">
        <v>6300</v>
      </c>
      <c r="M2459" s="10">
        <v>6307</v>
      </c>
      <c r="O2459" s="10">
        <v>321100</v>
      </c>
      <c r="P2459" s="10" t="s">
        <v>4339</v>
      </c>
    </row>
    <row r="2460" spans="1:16" x14ac:dyDescent="0.25">
      <c r="A2460" s="10">
        <v>7</v>
      </c>
      <c r="B2460" s="10">
        <v>1001</v>
      </c>
      <c r="C2460">
        <v>1</v>
      </c>
      <c r="D2460" s="20">
        <v>6307603</v>
      </c>
      <c r="E2460" s="14">
        <v>6630711</v>
      </c>
      <c r="F2460" s="20">
        <v>6307603</v>
      </c>
      <c r="G2460" s="10" t="s">
        <v>2916</v>
      </c>
      <c r="H2460" s="10">
        <v>32</v>
      </c>
      <c r="I2460" s="10">
        <v>321</v>
      </c>
      <c r="J2460" s="10">
        <v>270</v>
      </c>
      <c r="L2460" s="10">
        <v>6300</v>
      </c>
      <c r="M2460" s="10">
        <v>6307</v>
      </c>
      <c r="O2460" s="10">
        <v>321110</v>
      </c>
      <c r="P2460" s="10" t="s">
        <v>4339</v>
      </c>
    </row>
    <row r="2461" spans="1:16" x14ac:dyDescent="0.25">
      <c r="A2461" s="10">
        <v>7</v>
      </c>
      <c r="B2461" s="10">
        <v>1001</v>
      </c>
      <c r="C2461">
        <v>1</v>
      </c>
      <c r="D2461" s="20">
        <v>6307604</v>
      </c>
      <c r="E2461" s="14">
        <v>6630715</v>
      </c>
      <c r="F2461" s="20">
        <v>6307604</v>
      </c>
      <c r="G2461" s="10" t="s">
        <v>2917</v>
      </c>
      <c r="H2461" s="10">
        <v>32</v>
      </c>
      <c r="I2461" s="10">
        <v>321</v>
      </c>
      <c r="J2461" s="10">
        <v>270</v>
      </c>
      <c r="L2461" s="10">
        <v>6300</v>
      </c>
      <c r="M2461" s="10">
        <v>6307</v>
      </c>
      <c r="O2461" s="10">
        <v>321110</v>
      </c>
      <c r="P2461" s="10" t="s">
        <v>4339</v>
      </c>
    </row>
    <row r="2462" spans="1:16" x14ac:dyDescent="0.25">
      <c r="A2462" s="10">
        <v>7</v>
      </c>
      <c r="B2462" s="10">
        <v>1001</v>
      </c>
      <c r="C2462">
        <v>1</v>
      </c>
      <c r="D2462" s="20">
        <v>6307605</v>
      </c>
      <c r="E2462" s="14">
        <v>6630716</v>
      </c>
      <c r="F2462" s="20">
        <v>6307605</v>
      </c>
      <c r="G2462" s="10" t="s">
        <v>2918</v>
      </c>
      <c r="H2462" s="10">
        <v>32</v>
      </c>
      <c r="I2462" s="10">
        <v>321</v>
      </c>
      <c r="J2462" s="10">
        <v>270</v>
      </c>
      <c r="L2462" s="10">
        <v>6300</v>
      </c>
      <c r="M2462" s="10">
        <v>6307</v>
      </c>
      <c r="O2462" s="10">
        <v>321110</v>
      </c>
      <c r="P2462" s="10" t="s">
        <v>4339</v>
      </c>
    </row>
    <row r="2463" spans="1:16" x14ac:dyDescent="0.25">
      <c r="A2463" s="10">
        <v>7</v>
      </c>
      <c r="B2463" s="10">
        <v>1001</v>
      </c>
      <c r="C2463">
        <v>1</v>
      </c>
      <c r="D2463" s="20">
        <v>6307606</v>
      </c>
      <c r="E2463" s="14">
        <v>6630717</v>
      </c>
      <c r="F2463" s="20">
        <v>6307606</v>
      </c>
      <c r="G2463" s="10" t="s">
        <v>2919</v>
      </c>
      <c r="H2463" s="10">
        <v>32</v>
      </c>
      <c r="I2463" s="10">
        <v>321</v>
      </c>
      <c r="J2463" s="10">
        <v>240</v>
      </c>
      <c r="L2463" s="10">
        <v>6300</v>
      </c>
      <c r="M2463" s="10">
        <v>6307</v>
      </c>
      <c r="O2463" s="10">
        <v>321110</v>
      </c>
      <c r="P2463" s="10" t="s">
        <v>4339</v>
      </c>
    </row>
    <row r="2464" spans="1:16" x14ac:dyDescent="0.25">
      <c r="A2464" s="10">
        <v>7</v>
      </c>
      <c r="B2464" s="10">
        <v>1001</v>
      </c>
      <c r="C2464">
        <v>1</v>
      </c>
      <c r="D2464" s="20">
        <v>4133602</v>
      </c>
      <c r="E2464" s="14">
        <v>6630721</v>
      </c>
      <c r="F2464" s="20">
        <v>4133602</v>
      </c>
      <c r="G2464" s="10" t="s">
        <v>2920</v>
      </c>
      <c r="H2464" s="10">
        <v>20</v>
      </c>
      <c r="I2464" s="10">
        <v>201</v>
      </c>
      <c r="J2464" s="10">
        <v>800</v>
      </c>
      <c r="L2464" s="10">
        <v>4130</v>
      </c>
      <c r="M2464" s="10">
        <v>4133</v>
      </c>
      <c r="O2464" s="10">
        <v>201000</v>
      </c>
      <c r="P2464" s="10" t="s">
        <v>4339</v>
      </c>
    </row>
    <row r="2465" spans="1:16" x14ac:dyDescent="0.25">
      <c r="A2465" s="10">
        <v>7</v>
      </c>
      <c r="B2465" s="10">
        <v>1001</v>
      </c>
      <c r="C2465">
        <v>1</v>
      </c>
      <c r="D2465" s="20">
        <v>6307607</v>
      </c>
      <c r="E2465" s="14">
        <v>6630725</v>
      </c>
      <c r="F2465" s="20">
        <v>6307607</v>
      </c>
      <c r="G2465" s="10" t="s">
        <v>2921</v>
      </c>
      <c r="H2465" s="10">
        <v>24</v>
      </c>
      <c r="I2465" s="10">
        <v>243</v>
      </c>
      <c r="J2465" s="10">
        <v>280</v>
      </c>
      <c r="L2465" s="10">
        <v>6300</v>
      </c>
      <c r="M2465" s="10">
        <v>6307</v>
      </c>
      <c r="O2465" s="10">
        <v>243300</v>
      </c>
      <c r="P2465" s="10" t="s">
        <v>4339</v>
      </c>
    </row>
    <row r="2466" spans="1:16" x14ac:dyDescent="0.25">
      <c r="A2466" s="10">
        <v>7</v>
      </c>
      <c r="B2466" s="10">
        <v>1001</v>
      </c>
      <c r="C2466">
        <v>1</v>
      </c>
      <c r="D2466" s="20">
        <v>6307608</v>
      </c>
      <c r="E2466" s="14">
        <v>6630726</v>
      </c>
      <c r="F2466" s="20">
        <v>6307608</v>
      </c>
      <c r="G2466" s="10" t="s">
        <v>2922</v>
      </c>
      <c r="H2466" s="10">
        <v>24</v>
      </c>
      <c r="I2466" s="10">
        <v>243</v>
      </c>
      <c r="J2466" s="10">
        <v>280</v>
      </c>
      <c r="L2466" s="10">
        <v>6300</v>
      </c>
      <c r="M2466" s="10">
        <v>6307</v>
      </c>
      <c r="O2466" s="10">
        <v>243300</v>
      </c>
      <c r="P2466" s="10" t="s">
        <v>4339</v>
      </c>
    </row>
    <row r="2467" spans="1:16" x14ac:dyDescent="0.25">
      <c r="A2467" s="10">
        <v>7</v>
      </c>
      <c r="B2467" s="10">
        <v>1001</v>
      </c>
      <c r="C2467">
        <v>1</v>
      </c>
      <c r="D2467" s="20">
        <v>6307609</v>
      </c>
      <c r="E2467" s="14">
        <v>6630731</v>
      </c>
      <c r="F2467" s="20">
        <v>6307609</v>
      </c>
      <c r="G2467" s="10" t="s">
        <v>2923</v>
      </c>
      <c r="H2467" s="10">
        <v>32</v>
      </c>
      <c r="I2467" s="10">
        <v>321</v>
      </c>
      <c r="J2467" s="10">
        <v>240</v>
      </c>
      <c r="L2467" s="10">
        <v>6300</v>
      </c>
      <c r="M2467" s="10">
        <v>6307</v>
      </c>
      <c r="O2467" s="10">
        <v>321000</v>
      </c>
      <c r="P2467" s="10" t="s">
        <v>4339</v>
      </c>
    </row>
    <row r="2468" spans="1:16" x14ac:dyDescent="0.25">
      <c r="A2468" s="10">
        <v>7</v>
      </c>
      <c r="B2468" s="10">
        <v>1001</v>
      </c>
      <c r="C2468">
        <v>1</v>
      </c>
      <c r="D2468" s="20">
        <v>6307610</v>
      </c>
      <c r="E2468" s="14">
        <v>6630735</v>
      </c>
      <c r="F2468" s="20">
        <v>6307610</v>
      </c>
      <c r="G2468" s="10" t="s">
        <v>2924</v>
      </c>
      <c r="H2468" s="10">
        <v>32</v>
      </c>
      <c r="I2468" s="10">
        <v>321</v>
      </c>
      <c r="J2468" s="10">
        <v>240</v>
      </c>
      <c r="L2468" s="10">
        <v>6300</v>
      </c>
      <c r="M2468" s="10">
        <v>6307</v>
      </c>
      <c r="O2468" s="10">
        <v>321110</v>
      </c>
      <c r="P2468" s="10" t="s">
        <v>4339</v>
      </c>
    </row>
    <row r="2469" spans="1:16" x14ac:dyDescent="0.25">
      <c r="A2469" s="10">
        <v>7</v>
      </c>
      <c r="B2469" s="10">
        <v>1001</v>
      </c>
      <c r="C2469">
        <v>1</v>
      </c>
      <c r="D2469" s="20">
        <v>6307611</v>
      </c>
      <c r="E2469" s="14">
        <v>6630741</v>
      </c>
      <c r="F2469" s="20">
        <v>6307611</v>
      </c>
      <c r="G2469" s="10" t="s">
        <v>2925</v>
      </c>
      <c r="H2469" s="10">
        <v>32</v>
      </c>
      <c r="I2469" s="10">
        <v>321</v>
      </c>
      <c r="J2469" s="10">
        <v>240</v>
      </c>
      <c r="L2469" s="10">
        <v>6300</v>
      </c>
      <c r="M2469" s="10">
        <v>6307</v>
      </c>
      <c r="O2469" s="10">
        <v>321110</v>
      </c>
      <c r="P2469" s="10" t="s">
        <v>4339</v>
      </c>
    </row>
    <row r="2470" spans="1:16" x14ac:dyDescent="0.25">
      <c r="A2470" s="10">
        <v>7</v>
      </c>
      <c r="B2470" s="10">
        <v>1001</v>
      </c>
      <c r="C2470">
        <v>1</v>
      </c>
      <c r="D2470" s="20">
        <v>6307612</v>
      </c>
      <c r="E2470" s="14">
        <v>6630745</v>
      </c>
      <c r="F2470" s="20">
        <v>6307612</v>
      </c>
      <c r="G2470" s="10" t="s">
        <v>2926</v>
      </c>
      <c r="H2470" s="10">
        <v>32</v>
      </c>
      <c r="I2470" s="10">
        <v>321</v>
      </c>
      <c r="J2470" s="10">
        <v>240</v>
      </c>
      <c r="L2470" s="10">
        <v>6300</v>
      </c>
      <c r="M2470" s="10">
        <v>6307</v>
      </c>
      <c r="O2470" s="10">
        <v>321110</v>
      </c>
      <c r="P2470" s="10" t="s">
        <v>4339</v>
      </c>
    </row>
    <row r="2471" spans="1:16" x14ac:dyDescent="0.25">
      <c r="A2471" s="10">
        <v>7</v>
      </c>
      <c r="B2471" s="10">
        <v>1001</v>
      </c>
      <c r="C2471">
        <v>1</v>
      </c>
      <c r="D2471" s="20">
        <v>6307613</v>
      </c>
      <c r="E2471" s="14">
        <v>6630751</v>
      </c>
      <c r="F2471" s="20">
        <v>6307613</v>
      </c>
      <c r="G2471" s="10" t="s">
        <v>2927</v>
      </c>
      <c r="H2471" s="10">
        <v>32</v>
      </c>
      <c r="I2471" s="10">
        <v>321</v>
      </c>
      <c r="J2471" s="10">
        <v>240</v>
      </c>
      <c r="L2471" s="10">
        <v>6300</v>
      </c>
      <c r="M2471" s="10">
        <v>6307</v>
      </c>
      <c r="O2471" s="10">
        <v>321110</v>
      </c>
      <c r="P2471" s="10" t="s">
        <v>4339</v>
      </c>
    </row>
    <row r="2472" spans="1:16" x14ac:dyDescent="0.25">
      <c r="A2472" s="10">
        <v>7</v>
      </c>
      <c r="B2472" s="10">
        <v>1001</v>
      </c>
      <c r="C2472">
        <v>1</v>
      </c>
      <c r="D2472" s="20">
        <v>6307614</v>
      </c>
      <c r="E2472" s="14">
        <v>6630755</v>
      </c>
      <c r="F2472" s="20">
        <v>6307614</v>
      </c>
      <c r="G2472" s="10" t="s">
        <v>2928</v>
      </c>
      <c r="H2472" s="10">
        <v>32</v>
      </c>
      <c r="I2472" s="10">
        <v>321</v>
      </c>
      <c r="J2472" s="10">
        <v>240</v>
      </c>
      <c r="L2472" s="10">
        <v>6300</v>
      </c>
      <c r="M2472" s="10">
        <v>6307</v>
      </c>
      <c r="O2472" s="10">
        <v>321000</v>
      </c>
      <c r="P2472" s="10" t="s">
        <v>4339</v>
      </c>
    </row>
    <row r="2473" spans="1:16" x14ac:dyDescent="0.25">
      <c r="A2473" s="10">
        <v>7</v>
      </c>
      <c r="B2473" s="10">
        <v>1001</v>
      </c>
      <c r="C2473">
        <v>1</v>
      </c>
      <c r="D2473" s="20">
        <v>6307615</v>
      </c>
      <c r="E2473" s="14">
        <v>6630757</v>
      </c>
      <c r="F2473" s="20">
        <v>6307615</v>
      </c>
      <c r="G2473" s="10" t="s">
        <v>2929</v>
      </c>
      <c r="H2473" s="10">
        <v>32</v>
      </c>
      <c r="I2473" s="10">
        <v>321</v>
      </c>
      <c r="J2473" s="10">
        <v>240</v>
      </c>
      <c r="L2473" s="10">
        <v>6300</v>
      </c>
      <c r="M2473" s="10">
        <v>6307</v>
      </c>
      <c r="O2473" s="10">
        <v>321000</v>
      </c>
      <c r="P2473" s="10" t="s">
        <v>4339</v>
      </c>
    </row>
    <row r="2474" spans="1:16" x14ac:dyDescent="0.25">
      <c r="A2474" s="10">
        <v>7</v>
      </c>
      <c r="B2474" s="10">
        <v>1001</v>
      </c>
      <c r="C2474">
        <v>1</v>
      </c>
      <c r="D2474" s="20">
        <v>6307616</v>
      </c>
      <c r="E2474" s="14">
        <v>6630781</v>
      </c>
      <c r="F2474" s="20">
        <v>6307616</v>
      </c>
      <c r="G2474" s="10" t="s">
        <v>2930</v>
      </c>
      <c r="H2474" s="10">
        <v>32</v>
      </c>
      <c r="I2474" s="10">
        <v>321</v>
      </c>
      <c r="J2474" s="10">
        <v>240</v>
      </c>
      <c r="L2474" s="10">
        <v>6300</v>
      </c>
      <c r="M2474" s="10">
        <v>6307</v>
      </c>
      <c r="O2474" s="10">
        <v>321100</v>
      </c>
      <c r="P2474" s="10" t="s">
        <v>4339</v>
      </c>
    </row>
    <row r="2475" spans="1:16" x14ac:dyDescent="0.25">
      <c r="A2475" s="10">
        <v>7</v>
      </c>
      <c r="B2475" s="10">
        <v>1001</v>
      </c>
      <c r="C2475">
        <v>1</v>
      </c>
      <c r="D2475" s="20">
        <v>6307617</v>
      </c>
      <c r="E2475" s="14">
        <v>6630791</v>
      </c>
      <c r="F2475" s="20">
        <v>6307617</v>
      </c>
      <c r="G2475" s="10" t="s">
        <v>2931</v>
      </c>
      <c r="H2475" s="10">
        <v>36</v>
      </c>
      <c r="I2475" s="10">
        <v>361</v>
      </c>
      <c r="J2475" s="10">
        <v>240</v>
      </c>
      <c r="L2475" s="10">
        <v>6300</v>
      </c>
      <c r="M2475" s="10">
        <v>6307</v>
      </c>
      <c r="O2475" s="10">
        <v>361330</v>
      </c>
      <c r="P2475" s="10" t="s">
        <v>4339</v>
      </c>
    </row>
    <row r="2476" spans="1:16" x14ac:dyDescent="0.25">
      <c r="A2476" s="10">
        <v>7</v>
      </c>
      <c r="B2476" s="10">
        <v>1001</v>
      </c>
      <c r="C2476">
        <v>1</v>
      </c>
      <c r="D2476" s="20">
        <v>6322601</v>
      </c>
      <c r="E2476" s="14">
        <v>6632201</v>
      </c>
      <c r="F2476" s="20">
        <v>6322601</v>
      </c>
      <c r="G2476" s="10" t="s">
        <v>2932</v>
      </c>
      <c r="H2476" s="10">
        <v>34</v>
      </c>
      <c r="I2476" s="10">
        <v>341</v>
      </c>
      <c r="J2476" s="10">
        <v>240</v>
      </c>
      <c r="L2476" s="10">
        <v>6320</v>
      </c>
      <c r="M2476" s="10">
        <v>6322</v>
      </c>
      <c r="O2476" s="10">
        <v>341540</v>
      </c>
      <c r="P2476" s="10" t="s">
        <v>4339</v>
      </c>
    </row>
    <row r="2477" spans="1:16" x14ac:dyDescent="0.25">
      <c r="A2477" s="10">
        <v>7</v>
      </c>
      <c r="B2477" s="10">
        <v>1001</v>
      </c>
      <c r="C2477">
        <v>1</v>
      </c>
      <c r="D2477" s="20">
        <v>6380601</v>
      </c>
      <c r="E2477" s="14">
        <v>6638015</v>
      </c>
      <c r="F2477" s="20">
        <v>6380601</v>
      </c>
      <c r="G2477" s="10" t="s">
        <v>2933</v>
      </c>
      <c r="H2477" s="10">
        <v>26</v>
      </c>
      <c r="I2477" s="10">
        <v>263</v>
      </c>
      <c r="J2477" s="10">
        <v>240</v>
      </c>
      <c r="L2477" s="10">
        <v>6380</v>
      </c>
      <c r="M2477" s="10">
        <v>6380</v>
      </c>
      <c r="O2477" s="10">
        <v>263130</v>
      </c>
      <c r="P2477" s="10" t="s">
        <v>4339</v>
      </c>
    </row>
    <row r="2478" spans="1:16" x14ac:dyDescent="0.25">
      <c r="A2478" s="10">
        <v>7</v>
      </c>
      <c r="B2478" s="10">
        <v>1001</v>
      </c>
      <c r="C2478">
        <v>1</v>
      </c>
      <c r="D2478" s="20">
        <v>6390601</v>
      </c>
      <c r="E2478" s="14">
        <v>6639001</v>
      </c>
      <c r="F2478" s="20">
        <v>6390601</v>
      </c>
      <c r="G2478" s="10" t="s">
        <v>299</v>
      </c>
      <c r="H2478" s="10">
        <v>26</v>
      </c>
      <c r="I2478" s="10">
        <v>265</v>
      </c>
      <c r="J2478" s="10">
        <v>350</v>
      </c>
      <c r="L2478" s="10">
        <v>6390</v>
      </c>
      <c r="M2478" s="10">
        <v>6390</v>
      </c>
      <c r="O2478" s="10">
        <v>265010</v>
      </c>
      <c r="P2478" s="10" t="s">
        <v>4339</v>
      </c>
    </row>
    <row r="2479" spans="1:16" x14ac:dyDescent="0.25">
      <c r="A2479" s="10">
        <v>7</v>
      </c>
      <c r="B2479" s="10">
        <v>1001</v>
      </c>
      <c r="C2479">
        <v>1</v>
      </c>
      <c r="D2479" s="20">
        <v>6430601</v>
      </c>
      <c r="E2479" s="14">
        <v>6643001</v>
      </c>
      <c r="F2479" s="20">
        <v>6430601</v>
      </c>
      <c r="G2479" s="10" t="s">
        <v>2934</v>
      </c>
      <c r="H2479" s="10">
        <v>26</v>
      </c>
      <c r="I2479" s="10">
        <v>261</v>
      </c>
      <c r="J2479" s="10">
        <v>270</v>
      </c>
      <c r="L2479" s="10">
        <v>6430</v>
      </c>
      <c r="M2479" s="10">
        <v>6430</v>
      </c>
      <c r="O2479" s="10">
        <v>261540</v>
      </c>
      <c r="P2479" s="10" t="s">
        <v>4339</v>
      </c>
    </row>
    <row r="2480" spans="1:16" x14ac:dyDescent="0.25">
      <c r="A2480" s="10">
        <v>7</v>
      </c>
      <c r="B2480" s="10">
        <v>1001</v>
      </c>
      <c r="C2480">
        <v>1</v>
      </c>
      <c r="D2480" s="20">
        <v>6430602</v>
      </c>
      <c r="E2480" s="14">
        <v>6643021</v>
      </c>
      <c r="F2480" s="20">
        <v>6430602</v>
      </c>
      <c r="G2480" s="10" t="s">
        <v>2935</v>
      </c>
      <c r="H2480" s="10">
        <v>52</v>
      </c>
      <c r="I2480" s="10">
        <v>521</v>
      </c>
      <c r="J2480" s="10">
        <v>270</v>
      </c>
      <c r="L2480" s="10">
        <v>6430</v>
      </c>
      <c r="M2480" s="10">
        <v>6430</v>
      </c>
      <c r="O2480" s="10">
        <v>521100</v>
      </c>
      <c r="P2480" s="10" t="s">
        <v>4339</v>
      </c>
    </row>
    <row r="2481" spans="1:16" x14ac:dyDescent="0.25">
      <c r="A2481" s="10">
        <v>7</v>
      </c>
      <c r="B2481" s="10">
        <v>1001</v>
      </c>
      <c r="C2481">
        <v>1</v>
      </c>
      <c r="D2481" s="20">
        <v>6430603</v>
      </c>
      <c r="E2481" s="14">
        <v>6643031</v>
      </c>
      <c r="F2481" s="20">
        <v>6430603</v>
      </c>
      <c r="G2481" s="10" t="s">
        <v>2936</v>
      </c>
      <c r="H2481" s="10">
        <v>26</v>
      </c>
      <c r="I2481" s="10">
        <v>261</v>
      </c>
      <c r="J2481" s="10">
        <v>270</v>
      </c>
      <c r="L2481" s="10">
        <v>6430</v>
      </c>
      <c r="M2481" s="10">
        <v>6430</v>
      </c>
      <c r="O2481" s="10">
        <v>261540</v>
      </c>
      <c r="P2481" s="10" t="s">
        <v>4339</v>
      </c>
    </row>
    <row r="2482" spans="1:16" x14ac:dyDescent="0.25">
      <c r="A2482" s="10">
        <v>7</v>
      </c>
      <c r="B2482" s="10">
        <v>1001</v>
      </c>
      <c r="C2482">
        <v>1</v>
      </c>
      <c r="D2482" s="20">
        <v>6430604</v>
      </c>
      <c r="E2482" s="14">
        <v>6643041</v>
      </c>
      <c r="F2482" s="20">
        <v>6430604</v>
      </c>
      <c r="G2482" s="10" t="s">
        <v>2937</v>
      </c>
      <c r="H2482" s="10">
        <v>58</v>
      </c>
      <c r="I2482" s="10">
        <v>581</v>
      </c>
      <c r="J2482" s="10">
        <v>270</v>
      </c>
      <c r="L2482" s="10">
        <v>6430</v>
      </c>
      <c r="M2482" s="10">
        <v>6430</v>
      </c>
      <c r="O2482" s="10">
        <v>581100</v>
      </c>
      <c r="P2482" s="10" t="s">
        <v>4339</v>
      </c>
    </row>
    <row r="2483" spans="1:16" x14ac:dyDescent="0.25">
      <c r="A2483" s="10">
        <v>7</v>
      </c>
      <c r="B2483" s="10">
        <v>1001</v>
      </c>
      <c r="C2483">
        <v>1</v>
      </c>
      <c r="D2483" s="20">
        <v>6513601</v>
      </c>
      <c r="E2483" s="14">
        <v>6651301</v>
      </c>
      <c r="F2483" s="20">
        <v>6513601</v>
      </c>
      <c r="G2483" s="10" t="s">
        <v>2938</v>
      </c>
      <c r="H2483" s="10">
        <v>24</v>
      </c>
      <c r="I2483" s="10">
        <v>241</v>
      </c>
      <c r="J2483" s="10">
        <v>280</v>
      </c>
      <c r="L2483" s="10">
        <v>6510</v>
      </c>
      <c r="M2483" s="10">
        <v>6513</v>
      </c>
      <c r="O2483" s="10">
        <v>241150</v>
      </c>
      <c r="P2483" s="10" t="s">
        <v>4339</v>
      </c>
    </row>
    <row r="2484" spans="1:16" x14ac:dyDescent="0.25">
      <c r="A2484" s="10">
        <v>7</v>
      </c>
      <c r="B2484" s="10">
        <v>1001</v>
      </c>
      <c r="C2484">
        <v>1</v>
      </c>
      <c r="D2484" s="20">
        <v>6513602</v>
      </c>
      <c r="E2484" s="14">
        <v>6651311</v>
      </c>
      <c r="F2484" s="20">
        <v>6513602</v>
      </c>
      <c r="G2484" s="10" t="s">
        <v>2939</v>
      </c>
      <c r="H2484" s="10">
        <v>24</v>
      </c>
      <c r="I2484" s="10">
        <v>241</v>
      </c>
      <c r="J2484" s="10">
        <v>280</v>
      </c>
      <c r="L2484" s="10">
        <v>6510</v>
      </c>
      <c r="M2484" s="10">
        <v>6513</v>
      </c>
      <c r="O2484" s="10">
        <v>241150</v>
      </c>
      <c r="P2484" s="10" t="s">
        <v>4339</v>
      </c>
    </row>
    <row r="2485" spans="1:16" x14ac:dyDescent="0.25">
      <c r="A2485" s="10">
        <v>7</v>
      </c>
      <c r="B2485" s="10">
        <v>1001</v>
      </c>
      <c r="C2485">
        <v>1</v>
      </c>
      <c r="D2485" s="20">
        <v>6513603</v>
      </c>
      <c r="E2485" s="14">
        <v>6651321</v>
      </c>
      <c r="F2485" s="20">
        <v>6513603</v>
      </c>
      <c r="G2485" s="10" t="s">
        <v>2940</v>
      </c>
      <c r="H2485" s="10">
        <v>24</v>
      </c>
      <c r="I2485" s="10">
        <v>241</v>
      </c>
      <c r="J2485" s="10">
        <v>280</v>
      </c>
      <c r="L2485" s="10">
        <v>6510</v>
      </c>
      <c r="M2485" s="10">
        <v>6513</v>
      </c>
      <c r="O2485" s="10">
        <v>241150</v>
      </c>
      <c r="P2485" s="10" t="s">
        <v>4339</v>
      </c>
    </row>
    <row r="2486" spans="1:16" x14ac:dyDescent="0.25">
      <c r="A2486" s="10">
        <v>7</v>
      </c>
      <c r="B2486" s="10">
        <v>1001</v>
      </c>
      <c r="C2486">
        <v>1</v>
      </c>
      <c r="D2486" s="20">
        <v>4150603</v>
      </c>
      <c r="E2486" s="14">
        <v>6651331</v>
      </c>
      <c r="F2486" s="20">
        <v>4150603</v>
      </c>
      <c r="G2486" s="10" t="s">
        <v>2941</v>
      </c>
      <c r="H2486" s="10">
        <v>20</v>
      </c>
      <c r="I2486" s="10">
        <v>201</v>
      </c>
      <c r="J2486" s="10">
        <v>800</v>
      </c>
      <c r="L2486" s="10">
        <v>4150</v>
      </c>
      <c r="M2486" s="10">
        <v>4150</v>
      </c>
      <c r="O2486" s="10">
        <v>201000</v>
      </c>
      <c r="P2486" s="10" t="s">
        <v>4339</v>
      </c>
    </row>
    <row r="2487" spans="1:16" x14ac:dyDescent="0.25">
      <c r="A2487" s="10">
        <v>7</v>
      </c>
      <c r="B2487" s="10">
        <v>1001</v>
      </c>
      <c r="C2487">
        <v>1</v>
      </c>
      <c r="D2487" s="20">
        <v>4112604</v>
      </c>
      <c r="E2487" s="14">
        <v>6651341</v>
      </c>
      <c r="F2487" s="20">
        <v>4112604</v>
      </c>
      <c r="G2487" s="10" t="s">
        <v>2942</v>
      </c>
      <c r="H2487" s="10">
        <v>24</v>
      </c>
      <c r="I2487" s="10">
        <v>243</v>
      </c>
      <c r="J2487" s="10">
        <v>800</v>
      </c>
      <c r="L2487" s="10">
        <v>4110</v>
      </c>
      <c r="M2487" s="10">
        <v>4112</v>
      </c>
      <c r="O2487" s="10">
        <v>243310</v>
      </c>
      <c r="P2487" s="10" t="s">
        <v>4339</v>
      </c>
    </row>
    <row r="2488" spans="1:16" x14ac:dyDescent="0.25">
      <c r="A2488" s="10">
        <v>7</v>
      </c>
      <c r="B2488" s="10">
        <v>1001</v>
      </c>
      <c r="C2488">
        <v>1</v>
      </c>
      <c r="D2488" s="20">
        <v>4132602</v>
      </c>
      <c r="E2488" s="14">
        <v>6651351</v>
      </c>
      <c r="F2488" s="20">
        <v>4132602</v>
      </c>
      <c r="G2488" s="10" t="s">
        <v>2797</v>
      </c>
      <c r="H2488" s="10">
        <v>24</v>
      </c>
      <c r="I2488" s="10">
        <v>241</v>
      </c>
      <c r="J2488" s="10">
        <v>800</v>
      </c>
      <c r="L2488" s="10">
        <v>4130</v>
      </c>
      <c r="M2488" s="10">
        <v>4132</v>
      </c>
      <c r="O2488" s="10">
        <v>241150</v>
      </c>
      <c r="P2488" s="10" t="s">
        <v>4339</v>
      </c>
    </row>
    <row r="2489" spans="1:16" x14ac:dyDescent="0.25">
      <c r="A2489" s="10">
        <v>7</v>
      </c>
      <c r="B2489" s="10">
        <v>1001</v>
      </c>
      <c r="C2489">
        <v>1</v>
      </c>
      <c r="D2489" s="20">
        <v>6513604</v>
      </c>
      <c r="E2489" s="14">
        <v>6651371</v>
      </c>
      <c r="F2489" s="20">
        <v>6513604</v>
      </c>
      <c r="G2489" s="10" t="s">
        <v>2943</v>
      </c>
      <c r="H2489" s="10">
        <v>24</v>
      </c>
      <c r="I2489" s="10">
        <v>241</v>
      </c>
      <c r="J2489" s="10">
        <v>280</v>
      </c>
      <c r="L2489" s="10">
        <v>6510</v>
      </c>
      <c r="M2489" s="10">
        <v>6513</v>
      </c>
      <c r="O2489" s="10">
        <v>241150</v>
      </c>
      <c r="P2489" s="10" t="s">
        <v>4339</v>
      </c>
    </row>
    <row r="2490" spans="1:16" x14ac:dyDescent="0.25">
      <c r="A2490" s="10">
        <v>7</v>
      </c>
      <c r="B2490" s="10">
        <v>1001</v>
      </c>
      <c r="C2490">
        <v>1</v>
      </c>
      <c r="D2490" s="20">
        <v>4112605</v>
      </c>
      <c r="E2490" s="14">
        <v>6651381</v>
      </c>
      <c r="F2490" s="20">
        <v>4112605</v>
      </c>
      <c r="G2490" s="10" t="s">
        <v>2944</v>
      </c>
      <c r="H2490" s="10">
        <v>24</v>
      </c>
      <c r="I2490" s="10">
        <v>243</v>
      </c>
      <c r="J2490" s="10">
        <v>800</v>
      </c>
      <c r="L2490" s="10">
        <v>4110</v>
      </c>
      <c r="M2490" s="10">
        <v>4112</v>
      </c>
      <c r="O2490" s="10">
        <v>243310</v>
      </c>
      <c r="P2490" s="10" t="s">
        <v>4339</v>
      </c>
    </row>
    <row r="2491" spans="1:16" x14ac:dyDescent="0.25">
      <c r="A2491" s="10">
        <v>7</v>
      </c>
      <c r="B2491" s="10">
        <v>1001</v>
      </c>
      <c r="C2491">
        <v>1</v>
      </c>
      <c r="D2491" s="20">
        <v>6513605</v>
      </c>
      <c r="E2491" s="14">
        <v>6651399</v>
      </c>
      <c r="F2491" s="20">
        <v>6513605</v>
      </c>
      <c r="G2491" s="10" t="s">
        <v>2945</v>
      </c>
      <c r="H2491" s="10">
        <v>98</v>
      </c>
      <c r="I2491" s="10">
        <v>980</v>
      </c>
      <c r="J2491" s="10">
        <v>990</v>
      </c>
      <c r="K2491" s="10">
        <v>9900</v>
      </c>
      <c r="L2491" s="10">
        <v>6510</v>
      </c>
      <c r="M2491" s="10">
        <v>6513</v>
      </c>
      <c r="O2491" s="10">
        <v>980000</v>
      </c>
      <c r="P2491" s="10" t="s">
        <v>4339</v>
      </c>
    </row>
    <row r="2492" spans="1:16" x14ac:dyDescent="0.25">
      <c r="A2492" s="10">
        <v>7</v>
      </c>
      <c r="B2492" s="10">
        <v>1001</v>
      </c>
      <c r="C2492">
        <v>1</v>
      </c>
      <c r="D2492" s="20">
        <v>6531601</v>
      </c>
      <c r="E2492" s="14">
        <v>6653015</v>
      </c>
      <c r="F2492" s="20">
        <v>6531601</v>
      </c>
      <c r="G2492" s="10" t="s">
        <v>2946</v>
      </c>
      <c r="H2492" s="10">
        <v>26</v>
      </c>
      <c r="I2492" s="10">
        <v>261</v>
      </c>
      <c r="J2492" s="10">
        <v>270</v>
      </c>
      <c r="L2492" s="10">
        <v>6530</v>
      </c>
      <c r="M2492" s="10">
        <v>6531</v>
      </c>
      <c r="O2492" s="10">
        <v>261520</v>
      </c>
      <c r="P2492" s="10" t="s">
        <v>4339</v>
      </c>
    </row>
    <row r="2493" spans="1:16" x14ac:dyDescent="0.25">
      <c r="A2493" s="10">
        <v>7</v>
      </c>
      <c r="B2493" s="10">
        <v>1001</v>
      </c>
      <c r="C2493">
        <v>1</v>
      </c>
      <c r="D2493" s="20">
        <v>6531602</v>
      </c>
      <c r="E2493" s="14">
        <v>6653021</v>
      </c>
      <c r="F2493" s="20">
        <v>6531602</v>
      </c>
      <c r="G2493" s="10" t="s">
        <v>2947</v>
      </c>
      <c r="H2493" s="10">
        <v>26</v>
      </c>
      <c r="I2493" s="10">
        <v>261</v>
      </c>
      <c r="J2493" s="10">
        <v>270</v>
      </c>
      <c r="L2493" s="10">
        <v>6530</v>
      </c>
      <c r="M2493" s="10">
        <v>6531</v>
      </c>
      <c r="O2493" s="10">
        <v>261520</v>
      </c>
      <c r="P2493" s="10" t="s">
        <v>4339</v>
      </c>
    </row>
    <row r="2494" spans="1:16" x14ac:dyDescent="0.25">
      <c r="A2494" s="10">
        <v>7</v>
      </c>
      <c r="B2494" s="10">
        <v>1001</v>
      </c>
      <c r="C2494">
        <v>1</v>
      </c>
      <c r="D2494" s="20">
        <v>6531603</v>
      </c>
      <c r="E2494" s="14">
        <v>6653025</v>
      </c>
      <c r="F2494" s="20">
        <v>6531603</v>
      </c>
      <c r="G2494" s="10" t="s">
        <v>2948</v>
      </c>
      <c r="H2494" s="10">
        <v>26</v>
      </c>
      <c r="I2494" s="10">
        <v>261</v>
      </c>
      <c r="J2494" s="10">
        <v>270</v>
      </c>
      <c r="L2494" s="10">
        <v>6530</v>
      </c>
      <c r="M2494" s="10">
        <v>6531</v>
      </c>
      <c r="O2494" s="10">
        <v>261520</v>
      </c>
      <c r="P2494" s="10" t="s">
        <v>4339</v>
      </c>
    </row>
    <row r="2495" spans="1:16" x14ac:dyDescent="0.25">
      <c r="A2495" s="10">
        <v>7</v>
      </c>
      <c r="B2495" s="10">
        <v>1001</v>
      </c>
      <c r="C2495">
        <v>1</v>
      </c>
      <c r="D2495" s="20">
        <v>6531604</v>
      </c>
      <c r="E2495" s="14">
        <v>6653031</v>
      </c>
      <c r="F2495" s="20">
        <v>6531604</v>
      </c>
      <c r="G2495" s="10" t="s">
        <v>2949</v>
      </c>
      <c r="H2495" s="10">
        <v>26</v>
      </c>
      <c r="I2495" s="10">
        <v>261</v>
      </c>
      <c r="J2495" s="10">
        <v>270</v>
      </c>
      <c r="L2495" s="10">
        <v>6530</v>
      </c>
      <c r="M2495" s="10">
        <v>6531</v>
      </c>
      <c r="O2495" s="10">
        <v>261520</v>
      </c>
      <c r="P2495" s="10" t="s">
        <v>4339</v>
      </c>
    </row>
    <row r="2496" spans="1:16" x14ac:dyDescent="0.25">
      <c r="A2496" s="10">
        <v>7</v>
      </c>
      <c r="B2496" s="10">
        <v>1001</v>
      </c>
      <c r="C2496">
        <v>1</v>
      </c>
      <c r="D2496" s="20">
        <v>6531605</v>
      </c>
      <c r="E2496" s="14">
        <v>6653036</v>
      </c>
      <c r="F2496" s="20">
        <v>6531605</v>
      </c>
      <c r="G2496" s="10" t="s">
        <v>2950</v>
      </c>
      <c r="H2496" s="10">
        <v>26</v>
      </c>
      <c r="I2496" s="10">
        <v>261</v>
      </c>
      <c r="J2496" s="10">
        <v>270</v>
      </c>
      <c r="L2496" s="10">
        <v>6530</v>
      </c>
      <c r="M2496" s="10">
        <v>6531</v>
      </c>
      <c r="O2496" s="10">
        <v>261520</v>
      </c>
      <c r="P2496" s="10" t="s">
        <v>4339</v>
      </c>
    </row>
    <row r="2497" spans="1:16" x14ac:dyDescent="0.25">
      <c r="A2497" s="10">
        <v>7</v>
      </c>
      <c r="B2497" s="10">
        <v>1001</v>
      </c>
      <c r="C2497">
        <v>1</v>
      </c>
      <c r="D2497" s="20">
        <v>6531606</v>
      </c>
      <c r="E2497" s="14">
        <v>6653041</v>
      </c>
      <c r="F2497" s="20">
        <v>6531606</v>
      </c>
      <c r="G2497" s="10" t="s">
        <v>2951</v>
      </c>
      <c r="H2497" s="10">
        <v>26</v>
      </c>
      <c r="I2497" s="10">
        <v>261</v>
      </c>
      <c r="J2497" s="10">
        <v>270</v>
      </c>
      <c r="L2497" s="10">
        <v>6530</v>
      </c>
      <c r="M2497" s="10">
        <v>6531</v>
      </c>
      <c r="O2497" s="10">
        <v>261520</v>
      </c>
      <c r="P2497" s="10" t="s">
        <v>4339</v>
      </c>
    </row>
    <row r="2498" spans="1:16" x14ac:dyDescent="0.25">
      <c r="A2498" s="10">
        <v>7</v>
      </c>
      <c r="B2498" s="10">
        <v>1001</v>
      </c>
      <c r="C2498">
        <v>1</v>
      </c>
      <c r="D2498" s="20">
        <v>6540601</v>
      </c>
      <c r="E2498" s="14">
        <v>6654021</v>
      </c>
      <c r="F2498" s="20">
        <v>6540601</v>
      </c>
      <c r="G2498" s="10" t="s">
        <v>2952</v>
      </c>
      <c r="H2498" s="10">
        <v>24</v>
      </c>
      <c r="I2498" s="10">
        <v>243</v>
      </c>
      <c r="J2498" s="10">
        <v>280</v>
      </c>
      <c r="L2498" s="10">
        <v>6540</v>
      </c>
      <c r="M2498" s="10">
        <v>6540</v>
      </c>
      <c r="O2498" s="10">
        <v>243330</v>
      </c>
      <c r="P2498" s="10" t="s">
        <v>4339</v>
      </c>
    </row>
    <row r="2499" spans="1:16" x14ac:dyDescent="0.25">
      <c r="A2499" s="10">
        <v>7</v>
      </c>
      <c r="B2499" s="10">
        <v>1001</v>
      </c>
      <c r="C2499">
        <v>1</v>
      </c>
      <c r="D2499" s="20">
        <v>6561601</v>
      </c>
      <c r="E2499" s="14">
        <v>6656101</v>
      </c>
      <c r="F2499" s="20">
        <v>6561601</v>
      </c>
      <c r="G2499" s="10" t="s">
        <v>2953</v>
      </c>
      <c r="H2499" s="10">
        <v>26</v>
      </c>
      <c r="I2499" s="10">
        <v>261</v>
      </c>
      <c r="J2499" s="10">
        <v>270</v>
      </c>
      <c r="L2499" s="10">
        <v>6560</v>
      </c>
      <c r="M2499" s="10">
        <v>6561</v>
      </c>
      <c r="O2499" s="10">
        <v>261120</v>
      </c>
      <c r="P2499" s="10" t="s">
        <v>4339</v>
      </c>
    </row>
    <row r="2500" spans="1:16" x14ac:dyDescent="0.25">
      <c r="A2500" s="10">
        <v>7</v>
      </c>
      <c r="B2500" s="10">
        <v>1001</v>
      </c>
      <c r="C2500">
        <v>1</v>
      </c>
      <c r="D2500" s="20">
        <v>6561602</v>
      </c>
      <c r="E2500" s="14">
        <v>6656115</v>
      </c>
      <c r="F2500" s="20">
        <v>6561602</v>
      </c>
      <c r="G2500" s="10" t="s">
        <v>2954</v>
      </c>
      <c r="H2500" s="10">
        <v>26</v>
      </c>
      <c r="I2500" s="10">
        <v>261</v>
      </c>
      <c r="J2500" s="10">
        <v>270</v>
      </c>
      <c r="L2500" s="10">
        <v>6560</v>
      </c>
      <c r="M2500" s="10">
        <v>6561</v>
      </c>
      <c r="O2500" s="10">
        <v>261120</v>
      </c>
      <c r="P2500" s="10" t="s">
        <v>4339</v>
      </c>
    </row>
    <row r="2501" spans="1:16" x14ac:dyDescent="0.25">
      <c r="A2501" s="10">
        <v>7</v>
      </c>
      <c r="B2501" s="10">
        <v>1001</v>
      </c>
      <c r="C2501">
        <v>1</v>
      </c>
      <c r="D2501" s="20">
        <v>6561603</v>
      </c>
      <c r="E2501" s="14">
        <v>6656121</v>
      </c>
      <c r="F2501" s="20">
        <v>6561603</v>
      </c>
      <c r="G2501" s="10" t="s">
        <v>2955</v>
      </c>
      <c r="H2501" s="10">
        <v>26</v>
      </c>
      <c r="I2501" s="10">
        <v>261</v>
      </c>
      <c r="J2501" s="10">
        <v>270</v>
      </c>
      <c r="L2501" s="10">
        <v>6560</v>
      </c>
      <c r="M2501" s="10">
        <v>6561</v>
      </c>
      <c r="O2501" s="10">
        <v>261310</v>
      </c>
      <c r="P2501" s="10" t="s">
        <v>4339</v>
      </c>
    </row>
    <row r="2502" spans="1:16" x14ac:dyDescent="0.25">
      <c r="A2502" s="10">
        <v>7</v>
      </c>
      <c r="B2502" s="10">
        <v>1001</v>
      </c>
      <c r="C2502">
        <v>1</v>
      </c>
      <c r="D2502" s="20">
        <v>6561604</v>
      </c>
      <c r="E2502" s="14">
        <v>6656125</v>
      </c>
      <c r="F2502" s="20">
        <v>6561604</v>
      </c>
      <c r="G2502" s="10" t="s">
        <v>2956</v>
      </c>
      <c r="H2502" s="10">
        <v>26</v>
      </c>
      <c r="I2502" s="10">
        <v>261</v>
      </c>
      <c r="J2502" s="10">
        <v>270</v>
      </c>
      <c r="L2502" s="10">
        <v>6560</v>
      </c>
      <c r="M2502" s="10">
        <v>6561</v>
      </c>
      <c r="O2502" s="10">
        <v>261120</v>
      </c>
      <c r="P2502" s="10" t="s">
        <v>4339</v>
      </c>
    </row>
    <row r="2503" spans="1:16" x14ac:dyDescent="0.25">
      <c r="A2503" s="10">
        <v>7</v>
      </c>
      <c r="B2503" s="10">
        <v>1001</v>
      </c>
      <c r="C2503">
        <v>1</v>
      </c>
      <c r="D2503" s="20">
        <v>6561605</v>
      </c>
      <c r="E2503" s="14">
        <v>6656131</v>
      </c>
      <c r="F2503" s="20">
        <v>6561605</v>
      </c>
      <c r="G2503" s="10" t="s">
        <v>2957</v>
      </c>
      <c r="H2503" s="10">
        <v>26</v>
      </c>
      <c r="I2503" s="10">
        <v>261</v>
      </c>
      <c r="J2503" s="10">
        <v>270</v>
      </c>
      <c r="L2503" s="10">
        <v>6560</v>
      </c>
      <c r="M2503" s="10">
        <v>6561</v>
      </c>
      <c r="O2503" s="10">
        <v>261540</v>
      </c>
      <c r="P2503" s="10" t="s">
        <v>4339</v>
      </c>
    </row>
    <row r="2504" spans="1:16" x14ac:dyDescent="0.25">
      <c r="A2504" s="10">
        <v>7</v>
      </c>
      <c r="B2504" s="10">
        <v>1001</v>
      </c>
      <c r="C2504">
        <v>1</v>
      </c>
      <c r="D2504" s="20">
        <v>6561606</v>
      </c>
      <c r="E2504" s="14">
        <v>6656136</v>
      </c>
      <c r="F2504" s="20">
        <v>6561606</v>
      </c>
      <c r="G2504" s="10" t="s">
        <v>2958</v>
      </c>
      <c r="H2504" s="10">
        <v>26</v>
      </c>
      <c r="I2504" s="10">
        <v>261</v>
      </c>
      <c r="J2504" s="10">
        <v>270</v>
      </c>
      <c r="L2504" s="10">
        <v>6560</v>
      </c>
      <c r="M2504" s="10">
        <v>6561</v>
      </c>
      <c r="O2504" s="10">
        <v>261120</v>
      </c>
      <c r="P2504" s="10" t="s">
        <v>4339</v>
      </c>
    </row>
    <row r="2505" spans="1:16" x14ac:dyDescent="0.25">
      <c r="A2505" s="10">
        <v>7</v>
      </c>
      <c r="B2505" s="10">
        <v>1001</v>
      </c>
      <c r="C2505">
        <v>1</v>
      </c>
      <c r="D2505" s="20">
        <v>6561607</v>
      </c>
      <c r="E2505" s="14">
        <v>6656165</v>
      </c>
      <c r="F2505" s="20">
        <v>6561607</v>
      </c>
      <c r="G2505" s="10" t="s">
        <v>2959</v>
      </c>
      <c r="H2505" s="10">
        <v>26</v>
      </c>
      <c r="I2505" s="10">
        <v>261</v>
      </c>
      <c r="J2505" s="10">
        <v>270</v>
      </c>
      <c r="L2505" s="10">
        <v>6560</v>
      </c>
      <c r="M2505" s="10">
        <v>6561</v>
      </c>
      <c r="O2505" s="10">
        <v>261120</v>
      </c>
      <c r="P2505" s="10" t="s">
        <v>4339</v>
      </c>
    </row>
    <row r="2506" spans="1:16" x14ac:dyDescent="0.25">
      <c r="A2506" s="10">
        <v>7</v>
      </c>
      <c r="B2506" s="10">
        <v>1001</v>
      </c>
      <c r="C2506">
        <v>1</v>
      </c>
      <c r="D2506" s="20">
        <v>6561608</v>
      </c>
      <c r="E2506" s="14">
        <v>6656175</v>
      </c>
      <c r="F2506" s="20">
        <v>6561608</v>
      </c>
      <c r="G2506" s="10" t="s">
        <v>2960</v>
      </c>
      <c r="H2506" s="10">
        <v>26</v>
      </c>
      <c r="I2506" s="10">
        <v>261</v>
      </c>
      <c r="J2506" s="10">
        <v>270</v>
      </c>
      <c r="L2506" s="10">
        <v>6560</v>
      </c>
      <c r="M2506" s="10">
        <v>6561</v>
      </c>
      <c r="O2506" s="10">
        <v>261120</v>
      </c>
      <c r="P2506" s="10" t="s">
        <v>4339</v>
      </c>
    </row>
    <row r="2507" spans="1:16" x14ac:dyDescent="0.25">
      <c r="A2507" s="10">
        <v>7</v>
      </c>
      <c r="B2507" s="10">
        <v>1001</v>
      </c>
      <c r="C2507">
        <v>1</v>
      </c>
      <c r="D2507" s="20">
        <v>6561609</v>
      </c>
      <c r="E2507" s="14">
        <v>6656176</v>
      </c>
      <c r="F2507" s="20">
        <v>6561609</v>
      </c>
      <c r="G2507" s="10" t="s">
        <v>2961</v>
      </c>
      <c r="H2507" s="10">
        <v>26</v>
      </c>
      <c r="I2507" s="10">
        <v>261</v>
      </c>
      <c r="J2507" s="10">
        <v>270</v>
      </c>
      <c r="L2507" s="10">
        <v>6560</v>
      </c>
      <c r="M2507" s="10">
        <v>6561</v>
      </c>
      <c r="O2507" s="10">
        <v>261120</v>
      </c>
      <c r="P2507" s="10" t="s">
        <v>4339</v>
      </c>
    </row>
    <row r="2508" spans="1:16" x14ac:dyDescent="0.25">
      <c r="A2508" s="10">
        <v>7</v>
      </c>
      <c r="B2508" s="10">
        <v>1001</v>
      </c>
      <c r="C2508">
        <v>1</v>
      </c>
      <c r="D2508" s="20">
        <v>6562601</v>
      </c>
      <c r="E2508" s="14">
        <v>6656201</v>
      </c>
      <c r="F2508" s="20">
        <v>6562601</v>
      </c>
      <c r="G2508" s="10" t="s">
        <v>2962</v>
      </c>
      <c r="H2508" s="10">
        <v>36</v>
      </c>
      <c r="I2508" s="10">
        <v>361</v>
      </c>
      <c r="J2508" s="10">
        <v>270</v>
      </c>
      <c r="L2508" s="10">
        <v>6560</v>
      </c>
      <c r="M2508" s="10">
        <v>6562</v>
      </c>
      <c r="O2508" s="10">
        <v>361330</v>
      </c>
      <c r="P2508" s="10" t="s">
        <v>4339</v>
      </c>
    </row>
    <row r="2509" spans="1:16" x14ac:dyDescent="0.25">
      <c r="A2509" s="10">
        <v>7</v>
      </c>
      <c r="B2509" s="10">
        <v>1001</v>
      </c>
      <c r="C2509">
        <v>1</v>
      </c>
      <c r="D2509" s="20">
        <v>6562602</v>
      </c>
      <c r="E2509" s="14">
        <v>6656241</v>
      </c>
      <c r="F2509" s="20">
        <v>6562602</v>
      </c>
      <c r="G2509" s="10" t="s">
        <v>2963</v>
      </c>
      <c r="H2509" s="10">
        <v>36</v>
      </c>
      <c r="I2509" s="10">
        <v>361</v>
      </c>
      <c r="J2509" s="10">
        <v>270</v>
      </c>
      <c r="L2509" s="10">
        <v>6560</v>
      </c>
      <c r="M2509" s="10">
        <v>6562</v>
      </c>
      <c r="O2509" s="10">
        <v>361330</v>
      </c>
      <c r="P2509" s="10" t="s">
        <v>4339</v>
      </c>
    </row>
    <row r="2510" spans="1:16" x14ac:dyDescent="0.25">
      <c r="A2510" s="10">
        <v>7</v>
      </c>
      <c r="B2510" s="10">
        <v>1001</v>
      </c>
      <c r="C2510">
        <v>1</v>
      </c>
      <c r="D2510" s="20">
        <v>6564601</v>
      </c>
      <c r="E2510" s="14">
        <v>6656401</v>
      </c>
      <c r="F2510" s="20">
        <v>6564601</v>
      </c>
      <c r="G2510" s="10" t="s">
        <v>1794</v>
      </c>
      <c r="H2510" s="10">
        <v>36</v>
      </c>
      <c r="I2510" s="10">
        <v>361</v>
      </c>
      <c r="J2510" s="10">
        <v>270</v>
      </c>
      <c r="L2510" s="10">
        <v>6560</v>
      </c>
      <c r="M2510" s="10">
        <v>6564</v>
      </c>
      <c r="O2510" s="10">
        <v>361330</v>
      </c>
      <c r="P2510" s="10" t="s">
        <v>4339</v>
      </c>
    </row>
    <row r="2511" spans="1:16" x14ac:dyDescent="0.25">
      <c r="A2511" s="10">
        <v>7</v>
      </c>
      <c r="B2511" s="10">
        <v>1001</v>
      </c>
      <c r="C2511">
        <v>1</v>
      </c>
      <c r="D2511" s="20">
        <v>6564602</v>
      </c>
      <c r="E2511" s="14">
        <v>6656411</v>
      </c>
      <c r="F2511" s="20">
        <v>6564602</v>
      </c>
      <c r="G2511" s="10" t="s">
        <v>2964</v>
      </c>
      <c r="H2511" s="10">
        <v>36</v>
      </c>
      <c r="I2511" s="10">
        <v>361</v>
      </c>
      <c r="J2511" s="10">
        <v>270</v>
      </c>
      <c r="L2511" s="10">
        <v>6560</v>
      </c>
      <c r="M2511" s="10">
        <v>6564</v>
      </c>
      <c r="O2511" s="10">
        <v>361330</v>
      </c>
      <c r="P2511" s="10" t="s">
        <v>4339</v>
      </c>
    </row>
    <row r="2512" spans="1:16" x14ac:dyDescent="0.25">
      <c r="A2512" s="10">
        <v>7</v>
      </c>
      <c r="B2512" s="10">
        <v>1001</v>
      </c>
      <c r="C2512">
        <v>1</v>
      </c>
      <c r="D2512" s="20">
        <v>6565601</v>
      </c>
      <c r="E2512" s="14">
        <v>6656501</v>
      </c>
      <c r="F2512" s="20">
        <v>6565601</v>
      </c>
      <c r="G2512" s="10" t="s">
        <v>2965</v>
      </c>
      <c r="H2512" s="10">
        <v>26</v>
      </c>
      <c r="I2512" s="10">
        <v>265</v>
      </c>
      <c r="J2512" s="10">
        <v>260</v>
      </c>
      <c r="L2512" s="10">
        <v>6560</v>
      </c>
      <c r="M2512" s="10">
        <v>6565</v>
      </c>
      <c r="O2512" s="10">
        <v>265010</v>
      </c>
      <c r="P2512" s="10" t="s">
        <v>4339</v>
      </c>
    </row>
    <row r="2513" spans="1:16" x14ac:dyDescent="0.25">
      <c r="A2513" s="10">
        <v>7</v>
      </c>
      <c r="B2513" s="10">
        <v>1001</v>
      </c>
      <c r="C2513">
        <v>1</v>
      </c>
      <c r="D2513" s="20">
        <v>6565602</v>
      </c>
      <c r="E2513" s="14">
        <v>6656511</v>
      </c>
      <c r="F2513" s="20">
        <v>6565602</v>
      </c>
      <c r="G2513" s="10" t="s">
        <v>2966</v>
      </c>
      <c r="H2513" s="10">
        <v>26</v>
      </c>
      <c r="I2513" s="10">
        <v>265</v>
      </c>
      <c r="J2513" s="10">
        <v>260</v>
      </c>
      <c r="L2513" s="10">
        <v>6560</v>
      </c>
      <c r="M2513" s="10">
        <v>6565</v>
      </c>
      <c r="O2513" s="10">
        <v>265000</v>
      </c>
      <c r="P2513" s="10" t="s">
        <v>4339</v>
      </c>
    </row>
    <row r="2514" spans="1:16" x14ac:dyDescent="0.25">
      <c r="A2514" s="10">
        <v>7</v>
      </c>
      <c r="B2514" s="10">
        <v>1001</v>
      </c>
      <c r="C2514">
        <v>1</v>
      </c>
      <c r="D2514" s="20">
        <v>7157601</v>
      </c>
      <c r="E2514" s="14">
        <v>6658511</v>
      </c>
      <c r="F2514" s="20">
        <v>7157601</v>
      </c>
      <c r="G2514" s="10" t="s">
        <v>2967</v>
      </c>
      <c r="H2514" s="10">
        <v>20</v>
      </c>
      <c r="I2514" s="10">
        <v>201</v>
      </c>
      <c r="J2514" s="10">
        <v>270</v>
      </c>
      <c r="L2514" s="10">
        <v>7150</v>
      </c>
      <c r="M2514" s="10">
        <v>7157</v>
      </c>
      <c r="O2514" s="10">
        <v>201000</v>
      </c>
      <c r="P2514" s="10" t="s">
        <v>4339</v>
      </c>
    </row>
    <row r="2515" spans="1:16" x14ac:dyDescent="0.25">
      <c r="A2515" s="10">
        <v>7</v>
      </c>
      <c r="B2515" s="10">
        <v>1001</v>
      </c>
      <c r="C2515">
        <v>1</v>
      </c>
      <c r="D2515" s="20">
        <v>4140601</v>
      </c>
      <c r="E2515" s="14">
        <v>6658531</v>
      </c>
      <c r="F2515" s="20">
        <v>4140601</v>
      </c>
      <c r="G2515" s="10" t="s">
        <v>2968</v>
      </c>
      <c r="H2515" s="10">
        <v>20</v>
      </c>
      <c r="I2515" s="10">
        <v>201</v>
      </c>
      <c r="J2515" s="10">
        <v>800</v>
      </c>
      <c r="L2515" s="10">
        <v>4140</v>
      </c>
      <c r="M2515" s="10">
        <v>4140</v>
      </c>
      <c r="O2515" s="10">
        <v>201000</v>
      </c>
      <c r="P2515" s="10" t="s">
        <v>4339</v>
      </c>
    </row>
    <row r="2516" spans="1:16" x14ac:dyDescent="0.25">
      <c r="A2516" s="10">
        <v>7</v>
      </c>
      <c r="B2516" s="10">
        <v>1001</v>
      </c>
      <c r="C2516">
        <v>1</v>
      </c>
      <c r="D2516" s="20">
        <v>7157602</v>
      </c>
      <c r="E2516" s="14">
        <v>6658551</v>
      </c>
      <c r="F2516" s="20">
        <v>7157602</v>
      </c>
      <c r="G2516" s="10" t="s">
        <v>2969</v>
      </c>
      <c r="H2516" s="10">
        <v>34</v>
      </c>
      <c r="I2516" s="10">
        <v>349</v>
      </c>
      <c r="J2516" s="10">
        <v>230</v>
      </c>
      <c r="L2516" s="10">
        <v>7150</v>
      </c>
      <c r="M2516" s="10">
        <v>7157</v>
      </c>
      <c r="O2516" s="10">
        <v>349000</v>
      </c>
      <c r="P2516" s="10" t="s">
        <v>4339</v>
      </c>
    </row>
    <row r="2517" spans="1:16" x14ac:dyDescent="0.25">
      <c r="A2517" s="10">
        <v>7</v>
      </c>
      <c r="B2517" s="10">
        <v>1001</v>
      </c>
      <c r="C2517">
        <v>1</v>
      </c>
      <c r="D2517" s="20">
        <v>4133603</v>
      </c>
      <c r="E2517" s="14">
        <v>6658571</v>
      </c>
      <c r="F2517" s="20">
        <v>4133603</v>
      </c>
      <c r="G2517" s="10" t="s">
        <v>2970</v>
      </c>
      <c r="H2517" s="10">
        <v>32</v>
      </c>
      <c r="I2517" s="10">
        <v>321</v>
      </c>
      <c r="J2517" s="10">
        <v>800</v>
      </c>
      <c r="L2517" s="10">
        <v>4130</v>
      </c>
      <c r="M2517" s="10">
        <v>4133</v>
      </c>
      <c r="O2517" s="10">
        <v>321100</v>
      </c>
      <c r="P2517" s="10" t="s">
        <v>4339</v>
      </c>
    </row>
    <row r="2518" spans="1:16" x14ac:dyDescent="0.25">
      <c r="A2518" s="10">
        <v>7</v>
      </c>
      <c r="B2518" s="10">
        <v>1001</v>
      </c>
      <c r="C2518">
        <v>1</v>
      </c>
      <c r="D2518" s="20">
        <v>7157603</v>
      </c>
      <c r="E2518" s="14">
        <v>6658581</v>
      </c>
      <c r="F2518" s="20">
        <v>7157603</v>
      </c>
      <c r="G2518" s="10" t="s">
        <v>2971</v>
      </c>
      <c r="H2518" s="10">
        <v>20</v>
      </c>
      <c r="I2518" s="10">
        <v>201</v>
      </c>
      <c r="J2518" s="10">
        <v>270</v>
      </c>
      <c r="L2518" s="10">
        <v>7150</v>
      </c>
      <c r="M2518" s="10">
        <v>7157</v>
      </c>
      <c r="O2518" s="10">
        <v>201000</v>
      </c>
      <c r="P2518" s="10" t="s">
        <v>4339</v>
      </c>
    </row>
    <row r="2519" spans="1:16" x14ac:dyDescent="0.25">
      <c r="A2519" s="10">
        <v>7</v>
      </c>
      <c r="B2519" s="10">
        <v>1001</v>
      </c>
      <c r="C2519">
        <v>1</v>
      </c>
      <c r="D2519" s="20">
        <v>4120602</v>
      </c>
      <c r="E2519" s="14">
        <v>6658901</v>
      </c>
      <c r="F2519" s="20">
        <v>4120602</v>
      </c>
      <c r="G2519" s="10" t="s">
        <v>2972</v>
      </c>
      <c r="H2519" s="10">
        <v>20</v>
      </c>
      <c r="I2519" s="10">
        <v>201</v>
      </c>
      <c r="J2519" s="10">
        <v>800</v>
      </c>
      <c r="L2519" s="10">
        <v>4120</v>
      </c>
      <c r="M2519" s="10">
        <v>4120</v>
      </c>
      <c r="O2519" s="10">
        <v>201000</v>
      </c>
      <c r="P2519" s="10" t="s">
        <v>4339</v>
      </c>
    </row>
    <row r="2520" spans="1:16" x14ac:dyDescent="0.25">
      <c r="A2520" s="10">
        <v>7</v>
      </c>
      <c r="B2520" s="10">
        <v>1001</v>
      </c>
      <c r="C2520">
        <v>1</v>
      </c>
      <c r="D2520" s="20">
        <v>7157604</v>
      </c>
      <c r="E2520" s="14">
        <v>6658911</v>
      </c>
      <c r="F2520" s="20">
        <v>7157604</v>
      </c>
      <c r="G2520" s="10" t="s">
        <v>2973</v>
      </c>
      <c r="H2520" s="10">
        <v>20</v>
      </c>
      <c r="I2520" s="10">
        <v>201</v>
      </c>
      <c r="J2520" s="10">
        <v>270</v>
      </c>
      <c r="L2520" s="10">
        <v>7150</v>
      </c>
      <c r="M2520" s="10">
        <v>7157</v>
      </c>
      <c r="O2520" s="10">
        <v>201000</v>
      </c>
      <c r="P2520" s="10" t="s">
        <v>4339</v>
      </c>
    </row>
    <row r="2521" spans="1:16" x14ac:dyDescent="0.25">
      <c r="A2521" s="10">
        <v>7</v>
      </c>
      <c r="B2521" s="10">
        <v>1001</v>
      </c>
      <c r="C2521">
        <v>1</v>
      </c>
      <c r="D2521" s="20">
        <v>4131601</v>
      </c>
      <c r="E2521" s="14">
        <v>6658921</v>
      </c>
      <c r="F2521" s="20">
        <v>4131601</v>
      </c>
      <c r="G2521" s="10" t="s">
        <v>2974</v>
      </c>
      <c r="H2521" s="10">
        <v>34</v>
      </c>
      <c r="I2521" s="10">
        <v>341</v>
      </c>
      <c r="J2521" s="10">
        <v>800</v>
      </c>
      <c r="L2521" s="10">
        <v>4130</v>
      </c>
      <c r="M2521" s="10">
        <v>4131</v>
      </c>
      <c r="O2521" s="10">
        <v>341011</v>
      </c>
      <c r="P2521" s="10" t="s">
        <v>4339</v>
      </c>
    </row>
    <row r="2522" spans="1:16" x14ac:dyDescent="0.25">
      <c r="A2522" s="10">
        <v>7</v>
      </c>
      <c r="B2522" s="10">
        <v>1001</v>
      </c>
      <c r="C2522">
        <v>1</v>
      </c>
      <c r="D2522" s="20">
        <v>4133604</v>
      </c>
      <c r="E2522" s="14">
        <v>6658931</v>
      </c>
      <c r="F2522" s="20">
        <v>4133604</v>
      </c>
      <c r="G2522" s="10" t="s">
        <v>2975</v>
      </c>
      <c r="H2522" s="10">
        <v>24</v>
      </c>
      <c r="I2522" s="10">
        <v>243</v>
      </c>
      <c r="J2522" s="10">
        <v>800</v>
      </c>
      <c r="L2522" s="10">
        <v>4130</v>
      </c>
      <c r="M2522" s="10">
        <v>4133</v>
      </c>
      <c r="O2522" s="10">
        <v>243000</v>
      </c>
      <c r="P2522" s="10" t="s">
        <v>4339</v>
      </c>
    </row>
    <row r="2523" spans="1:16" x14ac:dyDescent="0.25">
      <c r="A2523" s="10">
        <v>7</v>
      </c>
      <c r="B2523" s="10">
        <v>1001</v>
      </c>
      <c r="C2523">
        <v>1</v>
      </c>
      <c r="D2523" s="20">
        <v>6307618</v>
      </c>
      <c r="E2523" s="14">
        <v>6658941</v>
      </c>
      <c r="F2523" s="20">
        <v>6307618</v>
      </c>
      <c r="G2523" s="10" t="s">
        <v>2976</v>
      </c>
      <c r="H2523" s="10">
        <v>32</v>
      </c>
      <c r="I2523" s="10">
        <v>321</v>
      </c>
      <c r="J2523" s="10">
        <v>240</v>
      </c>
      <c r="L2523" s="10">
        <v>6300</v>
      </c>
      <c r="M2523" s="10">
        <v>6307</v>
      </c>
      <c r="O2523" s="10">
        <v>321000</v>
      </c>
      <c r="P2523" s="10" t="s">
        <v>4339</v>
      </c>
    </row>
    <row r="2524" spans="1:16" x14ac:dyDescent="0.25">
      <c r="A2524" s="10">
        <v>7</v>
      </c>
      <c r="B2524" s="10">
        <v>1001</v>
      </c>
      <c r="C2524">
        <v>1</v>
      </c>
      <c r="D2524" s="20">
        <v>4132603</v>
      </c>
      <c r="E2524" s="14">
        <v>6658951</v>
      </c>
      <c r="F2524" s="20">
        <v>4132603</v>
      </c>
      <c r="G2524" s="10" t="s">
        <v>2977</v>
      </c>
      <c r="H2524" s="10">
        <v>32</v>
      </c>
      <c r="I2524" s="10">
        <v>321</v>
      </c>
      <c r="J2524" s="10">
        <v>800</v>
      </c>
      <c r="L2524" s="10">
        <v>4130</v>
      </c>
      <c r="M2524" s="10">
        <v>4132</v>
      </c>
      <c r="O2524" s="10">
        <v>321110</v>
      </c>
      <c r="P2524" s="10" t="s">
        <v>4339</v>
      </c>
    </row>
    <row r="2525" spans="1:16" x14ac:dyDescent="0.25">
      <c r="A2525" s="10">
        <v>7</v>
      </c>
      <c r="B2525" s="10">
        <v>1001</v>
      </c>
      <c r="C2525">
        <v>1</v>
      </c>
      <c r="D2525" s="20">
        <v>4120603</v>
      </c>
      <c r="E2525" s="14">
        <v>6658961</v>
      </c>
      <c r="F2525" s="20">
        <v>4120603</v>
      </c>
      <c r="G2525" s="10" t="s">
        <v>2978</v>
      </c>
      <c r="H2525" s="10">
        <v>20</v>
      </c>
      <c r="I2525" s="10">
        <v>201</v>
      </c>
      <c r="J2525" s="10">
        <v>800</v>
      </c>
      <c r="L2525" s="10">
        <v>4120</v>
      </c>
      <c r="M2525" s="10">
        <v>4120</v>
      </c>
      <c r="O2525" s="10">
        <v>201000</v>
      </c>
      <c r="P2525" s="10" t="s">
        <v>4339</v>
      </c>
    </row>
    <row r="2526" spans="1:16" x14ac:dyDescent="0.25">
      <c r="A2526" s="10">
        <v>7</v>
      </c>
      <c r="B2526" s="10">
        <v>1001</v>
      </c>
      <c r="C2526">
        <v>1</v>
      </c>
      <c r="D2526" s="20">
        <v>4120604</v>
      </c>
      <c r="E2526" s="14">
        <v>6658971</v>
      </c>
      <c r="F2526" s="20">
        <v>4120604</v>
      </c>
      <c r="G2526" s="10" t="s">
        <v>2979</v>
      </c>
      <c r="H2526" s="10">
        <v>32</v>
      </c>
      <c r="I2526" s="10">
        <v>321</v>
      </c>
      <c r="J2526" s="10">
        <v>800</v>
      </c>
      <c r="L2526" s="10">
        <v>4120</v>
      </c>
      <c r="M2526" s="10">
        <v>4120</v>
      </c>
      <c r="O2526" s="10">
        <v>321000</v>
      </c>
      <c r="P2526" s="10" t="s">
        <v>4339</v>
      </c>
    </row>
    <row r="2527" spans="1:16" x14ac:dyDescent="0.25">
      <c r="A2527" s="10">
        <v>7</v>
      </c>
      <c r="B2527" s="10">
        <v>1001</v>
      </c>
      <c r="C2527">
        <v>1</v>
      </c>
      <c r="D2527" s="20">
        <v>4150604</v>
      </c>
      <c r="E2527" s="14">
        <v>6658981</v>
      </c>
      <c r="F2527" s="20">
        <v>4150604</v>
      </c>
      <c r="G2527" s="10" t="s">
        <v>2980</v>
      </c>
      <c r="H2527" s="10">
        <v>20</v>
      </c>
      <c r="I2527" s="10">
        <v>201</v>
      </c>
      <c r="J2527" s="10">
        <v>800</v>
      </c>
      <c r="L2527" s="10">
        <v>4150</v>
      </c>
      <c r="M2527" s="10">
        <v>4150</v>
      </c>
      <c r="O2527" s="10">
        <v>201000</v>
      </c>
      <c r="P2527" s="10" t="s">
        <v>4339</v>
      </c>
    </row>
    <row r="2528" spans="1:16" x14ac:dyDescent="0.25">
      <c r="A2528" s="10">
        <v>7</v>
      </c>
      <c r="B2528" s="10">
        <v>1001</v>
      </c>
      <c r="C2528">
        <v>1</v>
      </c>
      <c r="D2528" s="20">
        <v>6590601</v>
      </c>
      <c r="E2528" s="14">
        <v>6659001</v>
      </c>
      <c r="F2528" s="20">
        <v>6590601</v>
      </c>
      <c r="G2528" s="10" t="s">
        <v>2981</v>
      </c>
      <c r="H2528" s="10">
        <v>24</v>
      </c>
      <c r="I2528" s="10">
        <v>243</v>
      </c>
      <c r="J2528" s="10">
        <v>280</v>
      </c>
      <c r="L2528" s="10">
        <v>6590</v>
      </c>
      <c r="M2528" s="10">
        <v>6590</v>
      </c>
      <c r="O2528" s="10">
        <v>243330</v>
      </c>
      <c r="P2528" s="10" t="s">
        <v>4339</v>
      </c>
    </row>
    <row r="2529" spans="1:16" x14ac:dyDescent="0.25">
      <c r="A2529" s="10">
        <v>7</v>
      </c>
      <c r="B2529" s="10">
        <v>1001</v>
      </c>
      <c r="C2529">
        <v>1</v>
      </c>
      <c r="D2529" s="20">
        <v>6590602</v>
      </c>
      <c r="E2529" s="14">
        <v>6659011</v>
      </c>
      <c r="F2529" s="20">
        <v>6590602</v>
      </c>
      <c r="G2529" s="10" t="s">
        <v>2982</v>
      </c>
      <c r="H2529" s="10">
        <v>24</v>
      </c>
      <c r="I2529" s="10">
        <v>243</v>
      </c>
      <c r="J2529" s="10">
        <v>280</v>
      </c>
      <c r="L2529" s="10">
        <v>6590</v>
      </c>
      <c r="M2529" s="10">
        <v>6590</v>
      </c>
      <c r="O2529" s="10">
        <v>243330</v>
      </c>
      <c r="P2529" s="10" t="s">
        <v>4339</v>
      </c>
    </row>
    <row r="2530" spans="1:16" x14ac:dyDescent="0.25">
      <c r="A2530" s="10">
        <v>7</v>
      </c>
      <c r="B2530" s="10">
        <v>1001</v>
      </c>
      <c r="C2530">
        <v>1</v>
      </c>
      <c r="D2530" s="20">
        <v>6590603</v>
      </c>
      <c r="E2530" s="14">
        <v>6659111</v>
      </c>
      <c r="F2530" s="20">
        <v>6590603</v>
      </c>
      <c r="G2530" s="10" t="s">
        <v>2983</v>
      </c>
      <c r="H2530" s="10">
        <v>24</v>
      </c>
      <c r="I2530" s="10">
        <v>243</v>
      </c>
      <c r="J2530" s="10">
        <v>280</v>
      </c>
      <c r="L2530" s="10">
        <v>6590</v>
      </c>
      <c r="M2530" s="10">
        <v>6590</v>
      </c>
      <c r="O2530" s="10">
        <v>243330</v>
      </c>
      <c r="P2530" s="10" t="s">
        <v>4339</v>
      </c>
    </row>
    <row r="2531" spans="1:16" x14ac:dyDescent="0.25">
      <c r="A2531" s="10">
        <v>7</v>
      </c>
      <c r="B2531" s="10">
        <v>1001</v>
      </c>
      <c r="C2531">
        <v>1</v>
      </c>
      <c r="D2531" s="20">
        <v>6590604</v>
      </c>
      <c r="E2531" s="14">
        <v>6659121</v>
      </c>
      <c r="F2531" s="20">
        <v>6590604</v>
      </c>
      <c r="G2531" s="10" t="s">
        <v>2984</v>
      </c>
      <c r="H2531" s="10">
        <v>24</v>
      </c>
      <c r="I2531" s="10">
        <v>243</v>
      </c>
      <c r="J2531" s="10">
        <v>280</v>
      </c>
      <c r="L2531" s="10">
        <v>6590</v>
      </c>
      <c r="M2531" s="10">
        <v>6590</v>
      </c>
      <c r="O2531" s="10">
        <v>243330</v>
      </c>
      <c r="P2531" s="10" t="s">
        <v>4339</v>
      </c>
    </row>
    <row r="2532" spans="1:16" x14ac:dyDescent="0.25">
      <c r="A2532" s="10">
        <v>7</v>
      </c>
      <c r="B2532" s="10">
        <v>1001</v>
      </c>
      <c r="C2532">
        <v>1</v>
      </c>
      <c r="D2532" s="20">
        <v>4132604</v>
      </c>
      <c r="E2532" s="14">
        <v>6659131</v>
      </c>
      <c r="F2532" s="20">
        <v>4132604</v>
      </c>
      <c r="G2532" s="10" t="s">
        <v>2985</v>
      </c>
      <c r="H2532" s="10">
        <v>24</v>
      </c>
      <c r="I2532" s="10">
        <v>243</v>
      </c>
      <c r="J2532" s="10">
        <v>800</v>
      </c>
      <c r="L2532" s="10">
        <v>4130</v>
      </c>
      <c r="M2532" s="10">
        <v>4132</v>
      </c>
      <c r="O2532" s="10">
        <v>243330</v>
      </c>
      <c r="P2532" s="10" t="s">
        <v>4339</v>
      </c>
    </row>
    <row r="2533" spans="1:16" x14ac:dyDescent="0.25">
      <c r="A2533" s="10">
        <v>7</v>
      </c>
      <c r="B2533" s="10">
        <v>1001</v>
      </c>
      <c r="C2533">
        <v>1</v>
      </c>
      <c r="D2533" s="20">
        <v>4132605</v>
      </c>
      <c r="E2533" s="14">
        <v>6659141</v>
      </c>
      <c r="F2533" s="20">
        <v>4132605</v>
      </c>
      <c r="G2533" s="10" t="s">
        <v>2986</v>
      </c>
      <c r="H2533" s="10">
        <v>24</v>
      </c>
      <c r="I2533" s="10">
        <v>243</v>
      </c>
      <c r="J2533" s="10">
        <v>800</v>
      </c>
      <c r="L2533" s="10">
        <v>4130</v>
      </c>
      <c r="M2533" s="10">
        <v>4132</v>
      </c>
      <c r="O2533" s="10">
        <v>243330</v>
      </c>
      <c r="P2533" s="10" t="s">
        <v>4339</v>
      </c>
    </row>
    <row r="2534" spans="1:16" x14ac:dyDescent="0.25">
      <c r="A2534" s="10">
        <v>7</v>
      </c>
      <c r="B2534" s="10">
        <v>1001</v>
      </c>
      <c r="C2534">
        <v>1</v>
      </c>
      <c r="D2534" s="20">
        <v>6590605</v>
      </c>
      <c r="E2534" s="14">
        <v>6659199</v>
      </c>
      <c r="F2534" s="20">
        <v>6590605</v>
      </c>
      <c r="G2534" s="10" t="s">
        <v>2987</v>
      </c>
      <c r="H2534" s="10">
        <v>98</v>
      </c>
      <c r="I2534" s="10">
        <v>980</v>
      </c>
      <c r="J2534" s="10">
        <v>990</v>
      </c>
      <c r="K2534" s="10">
        <v>9900</v>
      </c>
      <c r="L2534" s="10">
        <v>6590</v>
      </c>
      <c r="M2534" s="10">
        <v>6590</v>
      </c>
      <c r="O2534" s="10">
        <v>980000</v>
      </c>
      <c r="P2534" s="10" t="s">
        <v>4339</v>
      </c>
    </row>
    <row r="2535" spans="1:16" x14ac:dyDescent="0.25">
      <c r="A2535" s="10">
        <v>7</v>
      </c>
      <c r="B2535" s="10">
        <v>1001</v>
      </c>
      <c r="C2535">
        <v>1</v>
      </c>
      <c r="D2535" s="20">
        <v>5919604</v>
      </c>
      <c r="E2535" s="14">
        <v>6659211</v>
      </c>
      <c r="F2535" s="20">
        <v>5919604</v>
      </c>
      <c r="G2535" s="10" t="s">
        <v>2988</v>
      </c>
      <c r="H2535" s="10">
        <v>24</v>
      </c>
      <c r="I2535" s="10">
        <v>243</v>
      </c>
      <c r="J2535" s="10">
        <v>280</v>
      </c>
      <c r="L2535" s="10">
        <v>5910</v>
      </c>
      <c r="M2535" s="10">
        <v>5919</v>
      </c>
      <c r="O2535" s="10">
        <v>243150</v>
      </c>
      <c r="P2535" s="10" t="s">
        <v>4339</v>
      </c>
    </row>
    <row r="2536" spans="1:16" x14ac:dyDescent="0.25">
      <c r="A2536" s="10">
        <v>7</v>
      </c>
      <c r="B2536" s="10">
        <v>1001</v>
      </c>
      <c r="C2536">
        <v>1</v>
      </c>
      <c r="D2536" s="20">
        <v>4150605</v>
      </c>
      <c r="E2536" s="14">
        <v>6659221</v>
      </c>
      <c r="F2536" s="20">
        <v>4150605</v>
      </c>
      <c r="G2536" s="10" t="s">
        <v>2989</v>
      </c>
      <c r="H2536" s="10">
        <v>20</v>
      </c>
      <c r="I2536" s="10">
        <v>201</v>
      </c>
      <c r="J2536" s="10">
        <v>800</v>
      </c>
      <c r="L2536" s="10">
        <v>4150</v>
      </c>
      <c r="M2536" s="10">
        <v>4150</v>
      </c>
      <c r="O2536" s="10">
        <v>201000</v>
      </c>
      <c r="P2536" s="10" t="s">
        <v>4339</v>
      </c>
    </row>
    <row r="2537" spans="1:16" x14ac:dyDescent="0.25">
      <c r="A2537" s="10">
        <v>7</v>
      </c>
      <c r="B2537" s="10">
        <v>1001</v>
      </c>
      <c r="C2537">
        <v>1</v>
      </c>
      <c r="D2537" s="20">
        <v>4114601</v>
      </c>
      <c r="E2537" s="14">
        <v>6659231</v>
      </c>
      <c r="F2537" s="20">
        <v>4114601</v>
      </c>
      <c r="G2537" s="10" t="s">
        <v>2990</v>
      </c>
      <c r="H2537" s="10">
        <v>20</v>
      </c>
      <c r="I2537" s="10">
        <v>201</v>
      </c>
      <c r="J2537" s="10">
        <v>800</v>
      </c>
      <c r="L2537" s="10">
        <v>4110</v>
      </c>
      <c r="M2537" s="10">
        <v>4114</v>
      </c>
      <c r="O2537" s="10">
        <v>201000</v>
      </c>
      <c r="P2537" s="10" t="s">
        <v>4339</v>
      </c>
    </row>
    <row r="2538" spans="1:16" x14ac:dyDescent="0.25">
      <c r="A2538" s="10">
        <v>7</v>
      </c>
      <c r="B2538" s="10">
        <v>1001</v>
      </c>
      <c r="C2538">
        <v>1</v>
      </c>
      <c r="D2538" s="20">
        <v>5919605</v>
      </c>
      <c r="E2538" s="14">
        <v>6659241</v>
      </c>
      <c r="F2538" s="20">
        <v>5919605</v>
      </c>
      <c r="G2538" s="10" t="s">
        <v>2991</v>
      </c>
      <c r="H2538" s="10">
        <v>24</v>
      </c>
      <c r="I2538" s="10">
        <v>243</v>
      </c>
      <c r="J2538" s="10">
        <v>280</v>
      </c>
      <c r="L2538" s="10">
        <v>5910</v>
      </c>
      <c r="M2538" s="10">
        <v>5919</v>
      </c>
      <c r="O2538" s="10">
        <v>243150</v>
      </c>
      <c r="P2538" s="10" t="s">
        <v>4339</v>
      </c>
    </row>
    <row r="2539" spans="1:16" x14ac:dyDescent="0.25">
      <c r="A2539" s="10">
        <v>7</v>
      </c>
      <c r="B2539" s="10">
        <v>1001</v>
      </c>
      <c r="C2539">
        <v>1</v>
      </c>
      <c r="D2539" s="20">
        <v>6606601</v>
      </c>
      <c r="E2539" s="14">
        <v>6660605</v>
      </c>
      <c r="F2539" s="20">
        <v>6606601</v>
      </c>
      <c r="G2539" s="10" t="s">
        <v>2992</v>
      </c>
      <c r="H2539" s="10">
        <v>34</v>
      </c>
      <c r="I2539" s="10">
        <v>341</v>
      </c>
      <c r="J2539" s="10">
        <v>240</v>
      </c>
      <c r="L2539" s="10">
        <v>6600</v>
      </c>
      <c r="M2539" s="10">
        <v>6606</v>
      </c>
      <c r="O2539" s="10">
        <v>341380</v>
      </c>
      <c r="P2539" s="10" t="s">
        <v>4339</v>
      </c>
    </row>
    <row r="2540" spans="1:16" x14ac:dyDescent="0.25">
      <c r="A2540" s="10">
        <v>7</v>
      </c>
      <c r="B2540" s="10">
        <v>1001</v>
      </c>
      <c r="C2540">
        <v>1</v>
      </c>
      <c r="D2540" s="20">
        <v>6606602</v>
      </c>
      <c r="E2540" s="14">
        <v>6660606</v>
      </c>
      <c r="F2540" s="20">
        <v>6606602</v>
      </c>
      <c r="G2540" s="10" t="s">
        <v>2993</v>
      </c>
      <c r="H2540" s="10">
        <v>34</v>
      </c>
      <c r="I2540" s="10">
        <v>341</v>
      </c>
      <c r="J2540" s="10">
        <v>240</v>
      </c>
      <c r="L2540" s="10">
        <v>6600</v>
      </c>
      <c r="M2540" s="10">
        <v>6606</v>
      </c>
      <c r="O2540" s="10">
        <v>341380</v>
      </c>
      <c r="P2540" s="10" t="s">
        <v>4339</v>
      </c>
    </row>
    <row r="2541" spans="1:16" x14ac:dyDescent="0.25">
      <c r="A2541" s="10">
        <v>7</v>
      </c>
      <c r="B2541" s="10">
        <v>1001</v>
      </c>
      <c r="C2541">
        <v>1</v>
      </c>
      <c r="D2541" s="20">
        <v>6606603</v>
      </c>
      <c r="E2541" s="14">
        <v>6660607</v>
      </c>
      <c r="F2541" s="20">
        <v>6606603</v>
      </c>
      <c r="G2541" s="10" t="s">
        <v>2994</v>
      </c>
      <c r="H2541" s="10">
        <v>34</v>
      </c>
      <c r="I2541" s="10">
        <v>341</v>
      </c>
      <c r="J2541" s="10">
        <v>240</v>
      </c>
      <c r="L2541" s="10">
        <v>6600</v>
      </c>
      <c r="M2541" s="10">
        <v>6606</v>
      </c>
      <c r="O2541" s="10">
        <v>341000</v>
      </c>
      <c r="P2541" s="10" t="s">
        <v>4339</v>
      </c>
    </row>
    <row r="2542" spans="1:16" x14ac:dyDescent="0.25">
      <c r="A2542" s="10">
        <v>7</v>
      </c>
      <c r="B2542" s="10">
        <v>1001</v>
      </c>
      <c r="C2542">
        <v>1</v>
      </c>
      <c r="D2542" s="20">
        <v>6606604</v>
      </c>
      <c r="E2542" s="14">
        <v>6660615</v>
      </c>
      <c r="F2542" s="20">
        <v>6606604</v>
      </c>
      <c r="G2542" s="10" t="s">
        <v>2995</v>
      </c>
      <c r="H2542" s="10">
        <v>34</v>
      </c>
      <c r="I2542" s="10">
        <v>349</v>
      </c>
      <c r="J2542" s="10">
        <v>240</v>
      </c>
      <c r="L2542" s="10">
        <v>6600</v>
      </c>
      <c r="M2542" s="10">
        <v>6606</v>
      </c>
      <c r="O2542" s="10">
        <v>349121</v>
      </c>
      <c r="P2542" s="10" t="s">
        <v>4339</v>
      </c>
    </row>
    <row r="2543" spans="1:16" x14ac:dyDescent="0.25">
      <c r="A2543" s="10">
        <v>7</v>
      </c>
      <c r="B2543" s="10">
        <v>1001</v>
      </c>
      <c r="C2543">
        <v>1</v>
      </c>
      <c r="D2543" s="20">
        <v>6606605</v>
      </c>
      <c r="E2543" s="14">
        <v>6660616</v>
      </c>
      <c r="F2543" s="20">
        <v>6606605</v>
      </c>
      <c r="G2543" s="10" t="s">
        <v>2996</v>
      </c>
      <c r="H2543" s="10">
        <v>34</v>
      </c>
      <c r="I2543" s="10">
        <v>349</v>
      </c>
      <c r="J2543" s="10">
        <v>240</v>
      </c>
      <c r="L2543" s="10">
        <v>6600</v>
      </c>
      <c r="M2543" s="10">
        <v>6606</v>
      </c>
      <c r="O2543" s="10">
        <v>349121</v>
      </c>
      <c r="P2543" s="10" t="s">
        <v>4339</v>
      </c>
    </row>
    <row r="2544" spans="1:16" x14ac:dyDescent="0.25">
      <c r="A2544" s="10">
        <v>7</v>
      </c>
      <c r="B2544" s="10">
        <v>1001</v>
      </c>
      <c r="C2544">
        <v>1</v>
      </c>
      <c r="D2544" s="20">
        <v>6680401</v>
      </c>
      <c r="E2544" s="14">
        <v>6680401</v>
      </c>
      <c r="F2544" s="20">
        <v>6680401</v>
      </c>
      <c r="G2544" s="10" t="s">
        <v>2757</v>
      </c>
      <c r="H2544" s="10">
        <v>98</v>
      </c>
      <c r="I2544" s="10">
        <v>980</v>
      </c>
      <c r="J2544" s="10">
        <v>990</v>
      </c>
      <c r="K2544" s="10">
        <v>9900</v>
      </c>
      <c r="L2544" s="10">
        <v>6680</v>
      </c>
      <c r="M2544" s="10">
        <v>6680</v>
      </c>
      <c r="O2544" s="10">
        <v>980000</v>
      </c>
      <c r="P2544" s="10" t="s">
        <v>4339</v>
      </c>
    </row>
    <row r="2545" spans="1:16" x14ac:dyDescent="0.25">
      <c r="A2545" s="10">
        <v>7</v>
      </c>
      <c r="B2545" s="10">
        <v>1001</v>
      </c>
      <c r="C2545">
        <v>1</v>
      </c>
      <c r="D2545" s="20">
        <v>6805601</v>
      </c>
      <c r="E2545" s="14">
        <v>6680501</v>
      </c>
      <c r="F2545" s="20">
        <v>6805601</v>
      </c>
      <c r="G2545" s="10" t="s">
        <v>3001</v>
      </c>
      <c r="H2545" s="10">
        <v>34</v>
      </c>
      <c r="I2545" s="10">
        <v>341</v>
      </c>
      <c r="J2545" s="10">
        <v>230</v>
      </c>
      <c r="L2545" s="10">
        <v>6800</v>
      </c>
      <c r="M2545" s="10">
        <v>6805</v>
      </c>
      <c r="O2545" s="10">
        <v>341030</v>
      </c>
      <c r="P2545" s="10" t="s">
        <v>4339</v>
      </c>
    </row>
    <row r="2546" spans="1:16" x14ac:dyDescent="0.25">
      <c r="A2546" s="10">
        <v>7</v>
      </c>
      <c r="B2546" s="10">
        <v>1001</v>
      </c>
      <c r="C2546">
        <v>1</v>
      </c>
      <c r="D2546" s="20">
        <v>6805602</v>
      </c>
      <c r="E2546" s="14">
        <v>6680511</v>
      </c>
      <c r="F2546" s="20">
        <v>6805602</v>
      </c>
      <c r="G2546" s="10" t="s">
        <v>3002</v>
      </c>
      <c r="H2546" s="10">
        <v>34</v>
      </c>
      <c r="I2546" s="10">
        <v>341</v>
      </c>
      <c r="J2546" s="10">
        <v>230</v>
      </c>
      <c r="L2546" s="10">
        <v>6800</v>
      </c>
      <c r="M2546" s="10">
        <v>6805</v>
      </c>
      <c r="O2546" s="10">
        <v>341030</v>
      </c>
      <c r="P2546" s="10" t="s">
        <v>4339</v>
      </c>
    </row>
    <row r="2547" spans="1:16" x14ac:dyDescent="0.25">
      <c r="A2547" s="10">
        <v>7</v>
      </c>
      <c r="B2547" s="10">
        <v>1001</v>
      </c>
      <c r="C2547">
        <v>1</v>
      </c>
      <c r="D2547" s="20">
        <v>6806601</v>
      </c>
      <c r="E2547" s="14">
        <v>6680601</v>
      </c>
      <c r="F2547" s="20">
        <v>6806601</v>
      </c>
      <c r="G2547" s="10" t="s">
        <v>3003</v>
      </c>
      <c r="H2547" s="10">
        <v>34</v>
      </c>
      <c r="I2547" s="10">
        <v>341</v>
      </c>
      <c r="J2547" s="10">
        <v>230</v>
      </c>
      <c r="L2547" s="10">
        <v>6800</v>
      </c>
      <c r="M2547" s="10">
        <v>6806</v>
      </c>
      <c r="O2547" s="10">
        <v>341030</v>
      </c>
      <c r="P2547" s="10" t="s">
        <v>4339</v>
      </c>
    </row>
    <row r="2548" spans="1:16" x14ac:dyDescent="0.25">
      <c r="A2548" s="10">
        <v>7</v>
      </c>
      <c r="B2548" s="10">
        <v>1001</v>
      </c>
      <c r="C2548">
        <v>1</v>
      </c>
      <c r="D2548" s="20">
        <v>6831601</v>
      </c>
      <c r="E2548" s="14">
        <v>6683101</v>
      </c>
      <c r="F2548" s="20">
        <v>6831601</v>
      </c>
      <c r="G2548" s="10" t="s">
        <v>3004</v>
      </c>
      <c r="H2548" s="10">
        <v>34</v>
      </c>
      <c r="I2548" s="10">
        <v>341</v>
      </c>
      <c r="J2548" s="10">
        <v>230</v>
      </c>
      <c r="L2548" s="10">
        <v>6830</v>
      </c>
      <c r="M2548" s="10">
        <v>6831</v>
      </c>
      <c r="O2548" s="10">
        <v>341720</v>
      </c>
      <c r="P2548" s="10" t="s">
        <v>4339</v>
      </c>
    </row>
    <row r="2549" spans="1:16" x14ac:dyDescent="0.25">
      <c r="A2549" s="10">
        <v>7</v>
      </c>
      <c r="B2549" s="10">
        <v>1001</v>
      </c>
      <c r="C2549">
        <v>1</v>
      </c>
      <c r="D2549" s="20">
        <v>6839601</v>
      </c>
      <c r="E2549" s="14">
        <v>6683901</v>
      </c>
      <c r="F2549" s="20">
        <v>6839601</v>
      </c>
      <c r="G2549" s="10" t="s">
        <v>4453</v>
      </c>
      <c r="H2549" s="10">
        <v>34</v>
      </c>
      <c r="I2549" s="10">
        <v>341</v>
      </c>
      <c r="J2549" s="10">
        <v>230</v>
      </c>
      <c r="L2549" s="10">
        <v>6830</v>
      </c>
      <c r="M2549" s="10">
        <v>6839</v>
      </c>
      <c r="O2549" s="10">
        <v>341730</v>
      </c>
      <c r="P2549" s="10" t="s">
        <v>4339</v>
      </c>
    </row>
    <row r="2550" spans="1:16" x14ac:dyDescent="0.25">
      <c r="A2550" s="10">
        <v>7</v>
      </c>
      <c r="B2550" s="10">
        <v>1001</v>
      </c>
      <c r="C2550">
        <v>1</v>
      </c>
      <c r="D2550" s="20">
        <v>6865601</v>
      </c>
      <c r="E2550" s="14">
        <v>6686501</v>
      </c>
      <c r="F2550" s="20">
        <v>6865601</v>
      </c>
      <c r="G2550" s="10" t="s">
        <v>3005</v>
      </c>
      <c r="H2550" s="10">
        <v>24</v>
      </c>
      <c r="I2550" s="10">
        <v>243</v>
      </c>
      <c r="J2550" s="10">
        <v>280</v>
      </c>
      <c r="L2550" s="10">
        <v>6860</v>
      </c>
      <c r="M2550" s="10">
        <v>6865</v>
      </c>
      <c r="O2550" s="10">
        <v>243310</v>
      </c>
      <c r="P2550" s="10" t="s">
        <v>4339</v>
      </c>
    </row>
    <row r="2551" spans="1:16" x14ac:dyDescent="0.25">
      <c r="A2551" s="10">
        <v>7</v>
      </c>
      <c r="B2551" s="10">
        <v>1001</v>
      </c>
      <c r="C2551">
        <v>1</v>
      </c>
      <c r="D2551" s="20">
        <v>6865602</v>
      </c>
      <c r="E2551" s="14">
        <v>6686511</v>
      </c>
      <c r="F2551" s="20">
        <v>6865602</v>
      </c>
      <c r="G2551" s="10" t="s">
        <v>3006</v>
      </c>
      <c r="H2551" s="10">
        <v>24</v>
      </c>
      <c r="I2551" s="10">
        <v>243</v>
      </c>
      <c r="J2551" s="10">
        <v>280</v>
      </c>
      <c r="L2551" s="10">
        <v>6860</v>
      </c>
      <c r="M2551" s="10">
        <v>6865</v>
      </c>
      <c r="O2551" s="10">
        <v>243130</v>
      </c>
      <c r="P2551" s="10" t="s">
        <v>4339</v>
      </c>
    </row>
    <row r="2552" spans="1:16" x14ac:dyDescent="0.25">
      <c r="A2552" s="10">
        <v>7</v>
      </c>
      <c r="B2552" s="10">
        <v>1001</v>
      </c>
      <c r="C2552">
        <v>1</v>
      </c>
      <c r="D2552" s="20">
        <v>6865603</v>
      </c>
      <c r="E2552" s="14">
        <v>6686521</v>
      </c>
      <c r="F2552" s="20">
        <v>6865603</v>
      </c>
      <c r="G2552" s="10" t="s">
        <v>3007</v>
      </c>
      <c r="H2552" s="10">
        <v>22</v>
      </c>
      <c r="I2552" s="10">
        <v>223</v>
      </c>
      <c r="J2552" s="10">
        <v>270</v>
      </c>
      <c r="L2552" s="10">
        <v>6860</v>
      </c>
      <c r="M2552" s="10">
        <v>6865</v>
      </c>
      <c r="O2552" s="10">
        <v>223000</v>
      </c>
      <c r="P2552" s="10" t="s">
        <v>4339</v>
      </c>
    </row>
    <row r="2553" spans="1:16" x14ac:dyDescent="0.25">
      <c r="A2553" s="10">
        <v>7</v>
      </c>
      <c r="B2553" s="10">
        <v>1001</v>
      </c>
      <c r="C2553">
        <v>1</v>
      </c>
      <c r="D2553" s="20">
        <v>6870601</v>
      </c>
      <c r="E2553" s="14">
        <v>6687002</v>
      </c>
      <c r="F2553" s="20">
        <v>6870601</v>
      </c>
      <c r="G2553" s="10" t="s">
        <v>3009</v>
      </c>
      <c r="H2553" s="10">
        <v>26</v>
      </c>
      <c r="I2553" s="10">
        <v>265</v>
      </c>
      <c r="J2553" s="10">
        <v>270</v>
      </c>
      <c r="L2553" s="10">
        <v>6870</v>
      </c>
      <c r="M2553" s="10">
        <v>6870</v>
      </c>
      <c r="O2553" s="10">
        <v>265010</v>
      </c>
      <c r="P2553" s="10" t="s">
        <v>4339</v>
      </c>
    </row>
    <row r="2554" spans="1:16" x14ac:dyDescent="0.25">
      <c r="A2554" s="10">
        <v>7</v>
      </c>
      <c r="B2554" s="10">
        <v>1001</v>
      </c>
      <c r="C2554">
        <v>1</v>
      </c>
      <c r="D2554" s="20">
        <v>6870602</v>
      </c>
      <c r="E2554" s="14">
        <v>6687003</v>
      </c>
      <c r="F2554" s="20">
        <v>6870602</v>
      </c>
      <c r="G2554" s="10" t="s">
        <v>3010</v>
      </c>
      <c r="H2554" s="10">
        <v>26</v>
      </c>
      <c r="I2554" s="10">
        <v>265</v>
      </c>
      <c r="J2554" s="10">
        <v>270</v>
      </c>
      <c r="L2554" s="10">
        <v>6870</v>
      </c>
      <c r="M2554" s="10">
        <v>6870</v>
      </c>
      <c r="O2554" s="10">
        <v>265010</v>
      </c>
      <c r="P2554" s="10" t="s">
        <v>4339</v>
      </c>
    </row>
    <row r="2555" spans="1:16" x14ac:dyDescent="0.25">
      <c r="A2555" s="10">
        <v>7</v>
      </c>
      <c r="B2555" s="10">
        <v>1001</v>
      </c>
      <c r="C2555">
        <v>1</v>
      </c>
      <c r="D2555" s="20">
        <v>6870603</v>
      </c>
      <c r="E2555" s="14">
        <v>6687004</v>
      </c>
      <c r="F2555" s="20">
        <v>6870603</v>
      </c>
      <c r="G2555" s="10" t="s">
        <v>3011</v>
      </c>
      <c r="H2555" s="10">
        <v>26</v>
      </c>
      <c r="I2555" s="10">
        <v>265</v>
      </c>
      <c r="J2555" s="10">
        <v>270</v>
      </c>
      <c r="L2555" s="10">
        <v>6870</v>
      </c>
      <c r="M2555" s="10">
        <v>6870</v>
      </c>
      <c r="O2555" s="10">
        <v>265000</v>
      </c>
      <c r="P2555" s="10" t="s">
        <v>4339</v>
      </c>
    </row>
    <row r="2556" spans="1:16" x14ac:dyDescent="0.25">
      <c r="A2556" s="10">
        <v>7</v>
      </c>
      <c r="B2556" s="10">
        <v>1001</v>
      </c>
      <c r="C2556">
        <v>1</v>
      </c>
      <c r="D2556" s="20">
        <v>6880601</v>
      </c>
      <c r="E2556" s="14">
        <v>6688002</v>
      </c>
      <c r="F2556" s="20">
        <v>6880601</v>
      </c>
      <c r="G2556" s="10" t="s">
        <v>3012</v>
      </c>
      <c r="H2556" s="10">
        <v>26</v>
      </c>
      <c r="I2556" s="10">
        <v>265</v>
      </c>
      <c r="J2556" s="10">
        <v>270</v>
      </c>
      <c r="L2556" s="10">
        <v>6880</v>
      </c>
      <c r="M2556" s="10">
        <v>6880</v>
      </c>
      <c r="O2556" s="10">
        <v>265010</v>
      </c>
      <c r="P2556" s="10" t="s">
        <v>4339</v>
      </c>
    </row>
    <row r="2557" spans="1:16" x14ac:dyDescent="0.25">
      <c r="A2557" s="10">
        <v>7</v>
      </c>
      <c r="B2557" s="10">
        <v>1001</v>
      </c>
      <c r="C2557">
        <v>1</v>
      </c>
      <c r="D2557" s="20">
        <v>6880602</v>
      </c>
      <c r="E2557" s="14">
        <v>6688003</v>
      </c>
      <c r="F2557" s="20">
        <v>6880602</v>
      </c>
      <c r="G2557" s="10" t="s">
        <v>3013</v>
      </c>
      <c r="H2557" s="10">
        <v>26</v>
      </c>
      <c r="I2557" s="10">
        <v>265</v>
      </c>
      <c r="J2557" s="10">
        <v>270</v>
      </c>
      <c r="L2557" s="10">
        <v>6880</v>
      </c>
      <c r="M2557" s="10">
        <v>6880</v>
      </c>
      <c r="O2557" s="10">
        <v>265010</v>
      </c>
      <c r="P2557" s="10" t="s">
        <v>4339</v>
      </c>
    </row>
    <row r="2558" spans="1:16" x14ac:dyDescent="0.25">
      <c r="A2558" s="10">
        <v>7</v>
      </c>
      <c r="B2558" s="10">
        <v>1001</v>
      </c>
      <c r="C2558">
        <v>1</v>
      </c>
      <c r="D2558" s="20">
        <v>6880603</v>
      </c>
      <c r="E2558" s="14">
        <v>6688004</v>
      </c>
      <c r="F2558" s="20">
        <v>6880603</v>
      </c>
      <c r="G2558" s="10" t="s">
        <v>3014</v>
      </c>
      <c r="H2558" s="10">
        <v>26</v>
      </c>
      <c r="I2558" s="10">
        <v>265</v>
      </c>
      <c r="J2558" s="10">
        <v>270</v>
      </c>
      <c r="L2558" s="10">
        <v>6880</v>
      </c>
      <c r="M2558" s="10">
        <v>6880</v>
      </c>
      <c r="O2558" s="10">
        <v>265000</v>
      </c>
      <c r="P2558" s="10" t="s">
        <v>4339</v>
      </c>
    </row>
    <row r="2559" spans="1:16" x14ac:dyDescent="0.25">
      <c r="A2559" s="10">
        <v>7</v>
      </c>
      <c r="B2559" s="10">
        <v>1001</v>
      </c>
      <c r="C2559">
        <v>1</v>
      </c>
      <c r="D2559" s="20">
        <v>6890601</v>
      </c>
      <c r="E2559" s="14">
        <v>6689001</v>
      </c>
      <c r="F2559" s="20">
        <v>6890601</v>
      </c>
      <c r="G2559" s="10" t="s">
        <v>3016</v>
      </c>
      <c r="H2559" s="10">
        <v>26</v>
      </c>
      <c r="I2559" s="10">
        <v>265</v>
      </c>
      <c r="J2559" s="10">
        <v>350</v>
      </c>
      <c r="L2559" s="10">
        <v>6890</v>
      </c>
      <c r="M2559" s="10">
        <v>6890</v>
      </c>
      <c r="O2559" s="10">
        <v>265010</v>
      </c>
      <c r="P2559" s="10" t="s">
        <v>4339</v>
      </c>
    </row>
    <row r="2560" spans="1:16" x14ac:dyDescent="0.25">
      <c r="A2560" s="10">
        <v>7</v>
      </c>
      <c r="B2560" s="10">
        <v>1001</v>
      </c>
      <c r="C2560">
        <v>1</v>
      </c>
      <c r="D2560" s="20">
        <v>6890602</v>
      </c>
      <c r="E2560" s="14">
        <v>6689002</v>
      </c>
      <c r="F2560" s="20">
        <v>6890602</v>
      </c>
      <c r="G2560" s="10" t="s">
        <v>3017</v>
      </c>
      <c r="H2560" s="10">
        <v>26</v>
      </c>
      <c r="I2560" s="10">
        <v>265</v>
      </c>
      <c r="J2560" s="10">
        <v>350</v>
      </c>
      <c r="L2560" s="10">
        <v>6890</v>
      </c>
      <c r="M2560" s="10">
        <v>6890</v>
      </c>
      <c r="O2560" s="10">
        <v>265010</v>
      </c>
      <c r="P2560" s="10" t="s">
        <v>4339</v>
      </c>
    </row>
    <row r="2561" spans="1:16" x14ac:dyDescent="0.25">
      <c r="A2561" s="10">
        <v>7</v>
      </c>
      <c r="B2561" s="10">
        <v>1001</v>
      </c>
      <c r="C2561">
        <v>1</v>
      </c>
      <c r="D2561" s="20">
        <v>6890603</v>
      </c>
      <c r="E2561" s="14">
        <v>6689003</v>
      </c>
      <c r="F2561" s="20">
        <v>6890603</v>
      </c>
      <c r="G2561" s="10" t="s">
        <v>3018</v>
      </c>
      <c r="H2561" s="10">
        <v>26</v>
      </c>
      <c r="I2561" s="10">
        <v>265</v>
      </c>
      <c r="J2561" s="10">
        <v>350</v>
      </c>
      <c r="L2561" s="10">
        <v>6890</v>
      </c>
      <c r="M2561" s="10">
        <v>6890</v>
      </c>
      <c r="O2561" s="10">
        <v>265010</v>
      </c>
      <c r="P2561" s="10" t="s">
        <v>4339</v>
      </c>
    </row>
    <row r="2562" spans="1:16" x14ac:dyDescent="0.25">
      <c r="A2562" s="10">
        <v>7</v>
      </c>
      <c r="B2562" s="10">
        <v>1001</v>
      </c>
      <c r="C2562">
        <v>1</v>
      </c>
      <c r="D2562" s="20">
        <v>6890604</v>
      </c>
      <c r="E2562" s="14">
        <v>6689004</v>
      </c>
      <c r="F2562" s="20">
        <v>6890604</v>
      </c>
      <c r="G2562" s="10" t="s">
        <v>3019</v>
      </c>
      <c r="H2562" s="10">
        <v>26</v>
      </c>
      <c r="I2562" s="10">
        <v>265</v>
      </c>
      <c r="J2562" s="10">
        <v>350</v>
      </c>
      <c r="L2562" s="10">
        <v>6890</v>
      </c>
      <c r="M2562" s="10">
        <v>6890</v>
      </c>
      <c r="O2562" s="10">
        <v>265000</v>
      </c>
      <c r="P2562" s="10" t="s">
        <v>4339</v>
      </c>
    </row>
    <row r="2563" spans="1:16" x14ac:dyDescent="0.25">
      <c r="A2563" s="10">
        <v>7</v>
      </c>
      <c r="B2563" s="10">
        <v>1001</v>
      </c>
      <c r="C2563">
        <v>1</v>
      </c>
      <c r="D2563" s="20">
        <v>6890605</v>
      </c>
      <c r="E2563" s="14">
        <v>6689011</v>
      </c>
      <c r="F2563" s="20">
        <v>6890605</v>
      </c>
      <c r="G2563" s="10" t="s">
        <v>3020</v>
      </c>
      <c r="H2563" s="10">
        <v>26</v>
      </c>
      <c r="I2563" s="10">
        <v>265</v>
      </c>
      <c r="J2563" s="10">
        <v>350</v>
      </c>
      <c r="L2563" s="10">
        <v>6890</v>
      </c>
      <c r="M2563" s="10">
        <v>6890</v>
      </c>
      <c r="O2563" s="10">
        <v>265010</v>
      </c>
      <c r="P2563" s="10" t="s">
        <v>4339</v>
      </c>
    </row>
    <row r="2564" spans="1:16" x14ac:dyDescent="0.25">
      <c r="A2564" s="10">
        <v>7</v>
      </c>
      <c r="B2564" s="10">
        <v>1001</v>
      </c>
      <c r="C2564">
        <v>1</v>
      </c>
      <c r="D2564" s="20">
        <v>5939603</v>
      </c>
      <c r="E2564" s="14">
        <v>6693901</v>
      </c>
      <c r="F2564" s="20">
        <v>5939603</v>
      </c>
      <c r="G2564" s="10" t="s">
        <v>3021</v>
      </c>
      <c r="H2564" s="10">
        <v>28</v>
      </c>
      <c r="I2564" s="10">
        <v>281</v>
      </c>
      <c r="J2564" s="10">
        <v>280</v>
      </c>
      <c r="L2564" s="10">
        <v>5930</v>
      </c>
      <c r="M2564" s="10">
        <v>5939</v>
      </c>
      <c r="O2564" s="10">
        <v>281000</v>
      </c>
      <c r="P2564" s="10" t="s">
        <v>4339</v>
      </c>
    </row>
    <row r="2565" spans="1:16" x14ac:dyDescent="0.25">
      <c r="A2565" s="10">
        <v>7</v>
      </c>
      <c r="B2565" s="10">
        <v>1001</v>
      </c>
      <c r="C2565">
        <v>1</v>
      </c>
      <c r="D2565" s="20">
        <v>5939604</v>
      </c>
      <c r="E2565" s="14">
        <v>6693911</v>
      </c>
      <c r="F2565" s="20">
        <v>5939604</v>
      </c>
      <c r="G2565" s="10" t="s">
        <v>3022</v>
      </c>
      <c r="H2565" s="10">
        <v>24</v>
      </c>
      <c r="I2565" s="10">
        <v>243</v>
      </c>
      <c r="J2565" s="10">
        <v>280</v>
      </c>
      <c r="L2565" s="10">
        <v>5930</v>
      </c>
      <c r="M2565" s="10">
        <v>5939</v>
      </c>
      <c r="O2565" s="10">
        <v>243110</v>
      </c>
      <c r="P2565" s="10" t="s">
        <v>4339</v>
      </c>
    </row>
    <row r="2566" spans="1:16" x14ac:dyDescent="0.25">
      <c r="A2566" s="10">
        <v>7</v>
      </c>
      <c r="B2566" s="10">
        <v>1001</v>
      </c>
      <c r="C2566">
        <v>1</v>
      </c>
      <c r="D2566" s="20">
        <v>5939605</v>
      </c>
      <c r="E2566" s="14">
        <v>6693921</v>
      </c>
      <c r="F2566" s="20">
        <v>5939605</v>
      </c>
      <c r="G2566" s="10" t="s">
        <v>3023</v>
      </c>
      <c r="H2566" s="10">
        <v>24</v>
      </c>
      <c r="I2566" s="10">
        <v>243</v>
      </c>
      <c r="J2566" s="10">
        <v>280</v>
      </c>
      <c r="L2566" s="10">
        <v>5930</v>
      </c>
      <c r="M2566" s="10">
        <v>5939</v>
      </c>
      <c r="O2566" s="10">
        <v>243110</v>
      </c>
      <c r="P2566" s="10" t="s">
        <v>4339</v>
      </c>
    </row>
    <row r="2567" spans="1:16" x14ac:dyDescent="0.25">
      <c r="A2567" s="10">
        <v>7</v>
      </c>
      <c r="B2567" s="10">
        <v>1001</v>
      </c>
      <c r="C2567">
        <v>1</v>
      </c>
      <c r="D2567" s="20">
        <v>5939606</v>
      </c>
      <c r="E2567" s="14">
        <v>6693931</v>
      </c>
      <c r="F2567" s="20">
        <v>5939606</v>
      </c>
      <c r="G2567" s="10" t="s">
        <v>3024</v>
      </c>
      <c r="H2567" s="10">
        <v>28</v>
      </c>
      <c r="I2567" s="10">
        <v>281</v>
      </c>
      <c r="J2567" s="10">
        <v>360</v>
      </c>
      <c r="L2567" s="10">
        <v>5930</v>
      </c>
      <c r="M2567" s="10">
        <v>5939</v>
      </c>
      <c r="O2567" s="10">
        <v>281110</v>
      </c>
      <c r="P2567" s="10" t="s">
        <v>4339</v>
      </c>
    </row>
    <row r="2568" spans="1:16" x14ac:dyDescent="0.25">
      <c r="A2568" s="10">
        <v>7</v>
      </c>
      <c r="B2568" s="10">
        <v>1001</v>
      </c>
      <c r="C2568">
        <v>1</v>
      </c>
      <c r="D2568" s="20">
        <v>6960601</v>
      </c>
      <c r="E2568" s="14">
        <v>6696903</v>
      </c>
      <c r="F2568" s="20">
        <v>6960601</v>
      </c>
      <c r="G2568" s="10" t="s">
        <v>3025</v>
      </c>
      <c r="H2568" s="10">
        <v>26</v>
      </c>
      <c r="I2568" s="10">
        <v>261</v>
      </c>
      <c r="J2568" s="10">
        <v>270</v>
      </c>
      <c r="L2568" s="10">
        <v>6960</v>
      </c>
      <c r="M2568" s="10">
        <v>6960</v>
      </c>
      <c r="O2568" s="10">
        <v>261320</v>
      </c>
      <c r="P2568" s="10" t="s">
        <v>4339</v>
      </c>
    </row>
    <row r="2569" spans="1:16" x14ac:dyDescent="0.25">
      <c r="A2569" s="10">
        <v>7</v>
      </c>
      <c r="B2569" s="10">
        <v>1001</v>
      </c>
      <c r="C2569">
        <v>1</v>
      </c>
      <c r="D2569" s="20">
        <v>7081601</v>
      </c>
      <c r="E2569" s="14">
        <v>6708101</v>
      </c>
      <c r="F2569" s="20">
        <v>7081601</v>
      </c>
      <c r="G2569" s="10" t="s">
        <v>3026</v>
      </c>
      <c r="H2569" s="10">
        <v>22</v>
      </c>
      <c r="I2569" s="10">
        <v>221</v>
      </c>
      <c r="J2569" s="10">
        <v>280</v>
      </c>
      <c r="L2569" s="10">
        <v>7080</v>
      </c>
      <c r="M2569" s="10">
        <v>7081</v>
      </c>
      <c r="O2569" s="10">
        <v>221000</v>
      </c>
      <c r="P2569" s="10" t="s">
        <v>4339</v>
      </c>
    </row>
    <row r="2570" spans="1:16" x14ac:dyDescent="0.25">
      <c r="A2570" s="10">
        <v>7</v>
      </c>
      <c r="B2570" s="10">
        <v>1001</v>
      </c>
      <c r="C2570">
        <v>1</v>
      </c>
      <c r="D2570" s="20">
        <v>7082601</v>
      </c>
      <c r="E2570" s="14">
        <v>6708201</v>
      </c>
      <c r="F2570" s="20">
        <v>7082601</v>
      </c>
      <c r="G2570" s="10" t="s">
        <v>3027</v>
      </c>
      <c r="H2570" s="10">
        <v>22</v>
      </c>
      <c r="I2570" s="10">
        <v>223</v>
      </c>
      <c r="J2570" s="10">
        <v>280</v>
      </c>
      <c r="L2570" s="10">
        <v>7080</v>
      </c>
      <c r="M2570" s="10">
        <v>7082</v>
      </c>
      <c r="O2570" s="10">
        <v>223000</v>
      </c>
      <c r="P2570" s="10" t="s">
        <v>4339</v>
      </c>
    </row>
    <row r="2571" spans="1:16" x14ac:dyDescent="0.25">
      <c r="A2571" s="10">
        <v>7</v>
      </c>
      <c r="B2571" s="10">
        <v>1001</v>
      </c>
      <c r="C2571">
        <v>1</v>
      </c>
      <c r="D2571" s="20">
        <v>7083601</v>
      </c>
      <c r="E2571" s="14">
        <v>6708301</v>
      </c>
      <c r="F2571" s="20">
        <v>7083601</v>
      </c>
      <c r="G2571" s="10" t="s">
        <v>3028</v>
      </c>
      <c r="H2571" s="10">
        <v>22</v>
      </c>
      <c r="I2571" s="10">
        <v>223</v>
      </c>
      <c r="J2571" s="10">
        <v>280</v>
      </c>
      <c r="L2571" s="10">
        <v>7080</v>
      </c>
      <c r="M2571" s="10">
        <v>7083</v>
      </c>
      <c r="O2571" s="10">
        <v>223000</v>
      </c>
      <c r="P2571" s="10" t="s">
        <v>4339</v>
      </c>
    </row>
    <row r="2572" spans="1:16" x14ac:dyDescent="0.25">
      <c r="A2572" s="10">
        <v>7</v>
      </c>
      <c r="B2572" s="10">
        <v>1001</v>
      </c>
      <c r="C2572">
        <v>1</v>
      </c>
      <c r="D2572" s="20">
        <v>7101601</v>
      </c>
      <c r="E2572" s="14">
        <v>6710101</v>
      </c>
      <c r="F2572" s="20">
        <v>7101601</v>
      </c>
      <c r="G2572" s="10" t="s">
        <v>3029</v>
      </c>
      <c r="H2572" s="10">
        <v>22</v>
      </c>
      <c r="I2572" s="10">
        <v>223</v>
      </c>
      <c r="J2572" s="10">
        <v>280</v>
      </c>
      <c r="L2572" s="10">
        <v>7100</v>
      </c>
      <c r="M2572" s="10">
        <v>7101</v>
      </c>
      <c r="O2572" s="10">
        <v>223000</v>
      </c>
      <c r="P2572" s="10" t="s">
        <v>4339</v>
      </c>
    </row>
    <row r="2573" spans="1:16" x14ac:dyDescent="0.25">
      <c r="A2573" s="10">
        <v>7</v>
      </c>
      <c r="B2573" s="10">
        <v>1001</v>
      </c>
      <c r="C2573">
        <v>1</v>
      </c>
      <c r="D2573" s="20">
        <v>7101602</v>
      </c>
      <c r="E2573" s="14">
        <v>6710121</v>
      </c>
      <c r="F2573" s="20">
        <v>7101602</v>
      </c>
      <c r="G2573" s="10" t="s">
        <v>3030</v>
      </c>
      <c r="H2573" s="10">
        <v>22</v>
      </c>
      <c r="I2573" s="10">
        <v>223</v>
      </c>
      <c r="J2573" s="10">
        <v>360</v>
      </c>
      <c r="L2573" s="10">
        <v>7100</v>
      </c>
      <c r="M2573" s="10">
        <v>7101</v>
      </c>
      <c r="O2573" s="10">
        <v>223000</v>
      </c>
      <c r="P2573" s="10" t="s">
        <v>4339</v>
      </c>
    </row>
    <row r="2574" spans="1:16" x14ac:dyDescent="0.25">
      <c r="A2574" s="10">
        <v>7</v>
      </c>
      <c r="B2574" s="10">
        <v>1001</v>
      </c>
      <c r="C2574">
        <v>1</v>
      </c>
      <c r="D2574" s="20">
        <v>7101603</v>
      </c>
      <c r="E2574" s="14">
        <v>6710131</v>
      </c>
      <c r="F2574" s="20">
        <v>7101603</v>
      </c>
      <c r="G2574" s="10" t="s">
        <v>3031</v>
      </c>
      <c r="H2574" s="10">
        <v>22</v>
      </c>
      <c r="I2574" s="10">
        <v>223</v>
      </c>
      <c r="J2574" s="10">
        <v>280</v>
      </c>
      <c r="L2574" s="10">
        <v>7100</v>
      </c>
      <c r="M2574" s="10">
        <v>7101</v>
      </c>
      <c r="O2574" s="10">
        <v>223000</v>
      </c>
      <c r="P2574" s="10" t="s">
        <v>4339</v>
      </c>
    </row>
    <row r="2575" spans="1:16" x14ac:dyDescent="0.25">
      <c r="A2575" s="10">
        <v>7</v>
      </c>
      <c r="B2575" s="10">
        <v>1001</v>
      </c>
      <c r="C2575">
        <v>1</v>
      </c>
      <c r="D2575" s="20">
        <v>7101604</v>
      </c>
      <c r="E2575" s="14">
        <v>6710141</v>
      </c>
      <c r="F2575" s="20">
        <v>7101604</v>
      </c>
      <c r="G2575" s="10" t="s">
        <v>3032</v>
      </c>
      <c r="H2575" s="10">
        <v>22</v>
      </c>
      <c r="I2575" s="10">
        <v>223</v>
      </c>
      <c r="J2575" s="10">
        <v>360</v>
      </c>
      <c r="L2575" s="10">
        <v>7100</v>
      </c>
      <c r="M2575" s="10">
        <v>7101</v>
      </c>
      <c r="O2575" s="10">
        <v>223000</v>
      </c>
      <c r="P2575" s="10" t="s">
        <v>4339</v>
      </c>
    </row>
    <row r="2576" spans="1:16" x14ac:dyDescent="0.25">
      <c r="A2576" s="10">
        <v>7</v>
      </c>
      <c r="B2576" s="10">
        <v>1001</v>
      </c>
      <c r="C2576">
        <v>1</v>
      </c>
      <c r="D2576" s="20">
        <v>7101605</v>
      </c>
      <c r="E2576" s="14">
        <v>6710199</v>
      </c>
      <c r="F2576" s="20">
        <v>7101605</v>
      </c>
      <c r="G2576" s="10" t="s">
        <v>3033</v>
      </c>
      <c r="H2576" s="10">
        <v>98</v>
      </c>
      <c r="I2576" s="10">
        <v>980</v>
      </c>
      <c r="J2576" s="10">
        <v>990</v>
      </c>
      <c r="K2576" s="10">
        <v>9900</v>
      </c>
      <c r="L2576" s="10">
        <v>7100</v>
      </c>
      <c r="M2576" s="10">
        <v>7101</v>
      </c>
      <c r="O2576" s="10">
        <v>980000</v>
      </c>
      <c r="P2576" s="10" t="s">
        <v>4339</v>
      </c>
    </row>
    <row r="2577" spans="1:16" x14ac:dyDescent="0.25">
      <c r="A2577" s="10">
        <v>7</v>
      </c>
      <c r="B2577" s="10">
        <v>1001</v>
      </c>
      <c r="C2577">
        <v>1</v>
      </c>
      <c r="D2577" s="20">
        <v>7108601</v>
      </c>
      <c r="E2577" s="14">
        <v>6710801</v>
      </c>
      <c r="F2577" s="20">
        <v>7108601</v>
      </c>
      <c r="G2577" s="10" t="s">
        <v>3034</v>
      </c>
      <c r="H2577" s="10">
        <v>22</v>
      </c>
      <c r="I2577" s="10">
        <v>223</v>
      </c>
      <c r="J2577" s="10">
        <v>280</v>
      </c>
      <c r="L2577" s="10">
        <v>7100</v>
      </c>
      <c r="M2577" s="10">
        <v>7108</v>
      </c>
      <c r="O2577" s="10">
        <v>223000</v>
      </c>
      <c r="P2577" s="10" t="s">
        <v>4339</v>
      </c>
    </row>
    <row r="2578" spans="1:16" x14ac:dyDescent="0.25">
      <c r="A2578" s="10">
        <v>7</v>
      </c>
      <c r="B2578" s="10">
        <v>1001</v>
      </c>
      <c r="C2578">
        <v>1</v>
      </c>
      <c r="D2578" s="20">
        <v>7108602</v>
      </c>
      <c r="E2578" s="14">
        <v>6710811</v>
      </c>
      <c r="F2578" s="20">
        <v>7108602</v>
      </c>
      <c r="G2578" s="10" t="s">
        <v>3035</v>
      </c>
      <c r="H2578" s="10">
        <v>26</v>
      </c>
      <c r="I2578" s="10">
        <v>261</v>
      </c>
      <c r="J2578" s="10">
        <v>360</v>
      </c>
      <c r="L2578" s="10">
        <v>7100</v>
      </c>
      <c r="M2578" s="10">
        <v>7108</v>
      </c>
      <c r="O2578" s="10">
        <v>261000</v>
      </c>
      <c r="P2578" s="10" t="s">
        <v>4339</v>
      </c>
    </row>
    <row r="2579" spans="1:16" x14ac:dyDescent="0.25">
      <c r="A2579" s="10">
        <v>7</v>
      </c>
      <c r="B2579" s="10">
        <v>1001</v>
      </c>
      <c r="C2579">
        <v>1</v>
      </c>
      <c r="D2579" s="20">
        <v>7108603</v>
      </c>
      <c r="E2579" s="14">
        <v>6710821</v>
      </c>
      <c r="F2579" s="20">
        <v>7108603</v>
      </c>
      <c r="G2579" s="10" t="s">
        <v>3036</v>
      </c>
      <c r="H2579" s="10">
        <v>22</v>
      </c>
      <c r="I2579" s="10">
        <v>223</v>
      </c>
      <c r="J2579" s="10">
        <v>360</v>
      </c>
      <c r="L2579" s="10">
        <v>7100</v>
      </c>
      <c r="M2579" s="10">
        <v>7108</v>
      </c>
      <c r="O2579" s="10">
        <v>223000</v>
      </c>
      <c r="P2579" s="10" t="s">
        <v>4339</v>
      </c>
    </row>
    <row r="2580" spans="1:16" x14ac:dyDescent="0.25">
      <c r="A2580" s="10">
        <v>7</v>
      </c>
      <c r="B2580" s="10">
        <v>1001</v>
      </c>
      <c r="C2580">
        <v>1</v>
      </c>
      <c r="D2580" s="20">
        <v>7108604</v>
      </c>
      <c r="E2580" s="14">
        <v>6710831</v>
      </c>
      <c r="F2580" s="20">
        <v>7108604</v>
      </c>
      <c r="G2580" s="10" t="s">
        <v>3037</v>
      </c>
      <c r="H2580" s="10">
        <v>22</v>
      </c>
      <c r="I2580" s="10">
        <v>223</v>
      </c>
      <c r="J2580" s="10">
        <v>280</v>
      </c>
      <c r="L2580" s="10">
        <v>7100</v>
      </c>
      <c r="M2580" s="10">
        <v>7108</v>
      </c>
      <c r="O2580" s="10">
        <v>223000</v>
      </c>
      <c r="P2580" s="10" t="s">
        <v>4339</v>
      </c>
    </row>
    <row r="2581" spans="1:16" x14ac:dyDescent="0.25">
      <c r="A2581" s="10">
        <v>7</v>
      </c>
      <c r="B2581" s="10">
        <v>1001</v>
      </c>
      <c r="C2581">
        <v>1</v>
      </c>
      <c r="D2581" s="20">
        <v>7108605</v>
      </c>
      <c r="E2581" s="14">
        <v>6710841</v>
      </c>
      <c r="F2581" s="20">
        <v>7108605</v>
      </c>
      <c r="G2581" s="10" t="s">
        <v>3038</v>
      </c>
      <c r="H2581" s="10">
        <v>22</v>
      </c>
      <c r="I2581" s="10">
        <v>223</v>
      </c>
      <c r="J2581" s="10">
        <v>270</v>
      </c>
      <c r="L2581" s="10">
        <v>7100</v>
      </c>
      <c r="M2581" s="10">
        <v>7108</v>
      </c>
      <c r="O2581" s="10">
        <v>223000</v>
      </c>
      <c r="P2581" s="10" t="s">
        <v>4339</v>
      </c>
    </row>
    <row r="2582" spans="1:16" x14ac:dyDescent="0.25">
      <c r="A2582" s="10">
        <v>7</v>
      </c>
      <c r="B2582" s="10">
        <v>1001</v>
      </c>
      <c r="C2582">
        <v>1</v>
      </c>
      <c r="D2582" s="20">
        <v>7111601</v>
      </c>
      <c r="E2582" s="14">
        <v>6711101</v>
      </c>
      <c r="F2582" s="20">
        <v>7111601</v>
      </c>
      <c r="G2582" s="10" t="s">
        <v>3039</v>
      </c>
      <c r="H2582" s="10">
        <v>26</v>
      </c>
      <c r="I2582" s="10">
        <v>261</v>
      </c>
      <c r="J2582" s="10">
        <v>270</v>
      </c>
      <c r="L2582" s="10">
        <v>7110</v>
      </c>
      <c r="M2582" s="10">
        <v>7111</v>
      </c>
      <c r="O2582" s="10">
        <v>261120</v>
      </c>
      <c r="P2582" s="10" t="s">
        <v>4339</v>
      </c>
    </row>
    <row r="2583" spans="1:16" x14ac:dyDescent="0.25">
      <c r="A2583" s="10">
        <v>7</v>
      </c>
      <c r="B2583" s="10">
        <v>1001</v>
      </c>
      <c r="C2583">
        <v>1</v>
      </c>
      <c r="D2583" s="20">
        <v>7111602</v>
      </c>
      <c r="E2583" s="14">
        <v>6711111</v>
      </c>
      <c r="F2583" s="20">
        <v>7111602</v>
      </c>
      <c r="G2583" s="10" t="s">
        <v>3040</v>
      </c>
      <c r="H2583" s="10">
        <v>26</v>
      </c>
      <c r="I2583" s="10">
        <v>261</v>
      </c>
      <c r="J2583" s="10">
        <v>270</v>
      </c>
      <c r="L2583" s="10">
        <v>7110</v>
      </c>
      <c r="M2583" s="10">
        <v>7111</v>
      </c>
      <c r="O2583" s="10">
        <v>261120</v>
      </c>
      <c r="P2583" s="10" t="s">
        <v>4339</v>
      </c>
    </row>
    <row r="2584" spans="1:16" x14ac:dyDescent="0.25">
      <c r="A2584" s="10">
        <v>7</v>
      </c>
      <c r="B2584" s="10">
        <v>1001</v>
      </c>
      <c r="C2584">
        <v>1</v>
      </c>
      <c r="D2584" s="20">
        <v>4112606</v>
      </c>
      <c r="E2584" s="14">
        <v>6711201</v>
      </c>
      <c r="F2584" s="20">
        <v>4112606</v>
      </c>
      <c r="G2584" s="10" t="s">
        <v>3041</v>
      </c>
      <c r="H2584" s="10">
        <v>24</v>
      </c>
      <c r="I2584" s="10">
        <v>243</v>
      </c>
      <c r="J2584" s="10">
        <v>800</v>
      </c>
      <c r="L2584" s="10">
        <v>4110</v>
      </c>
      <c r="M2584" s="10">
        <v>4112</v>
      </c>
      <c r="O2584" s="10">
        <v>243310</v>
      </c>
      <c r="P2584" s="10" t="s">
        <v>4339</v>
      </c>
    </row>
    <row r="2585" spans="1:16" x14ac:dyDescent="0.25">
      <c r="A2585" s="10">
        <v>7</v>
      </c>
      <c r="B2585" s="10">
        <v>1001</v>
      </c>
      <c r="C2585">
        <v>1</v>
      </c>
      <c r="D2585" s="20">
        <v>7112601</v>
      </c>
      <c r="E2585" s="14">
        <v>6711211</v>
      </c>
      <c r="F2585" s="20">
        <v>7112601</v>
      </c>
      <c r="G2585" s="10" t="s">
        <v>3042</v>
      </c>
      <c r="H2585" s="10">
        <v>36</v>
      </c>
      <c r="I2585" s="10">
        <v>361</v>
      </c>
      <c r="J2585" s="10">
        <v>270</v>
      </c>
      <c r="L2585" s="10">
        <v>7110</v>
      </c>
      <c r="M2585" s="10">
        <v>7112</v>
      </c>
      <c r="O2585" s="10">
        <v>361330</v>
      </c>
      <c r="P2585" s="10" t="s">
        <v>4339</v>
      </c>
    </row>
    <row r="2586" spans="1:16" x14ac:dyDescent="0.25">
      <c r="A2586" s="10">
        <v>7</v>
      </c>
      <c r="B2586" s="10">
        <v>1001</v>
      </c>
      <c r="C2586">
        <v>1</v>
      </c>
      <c r="D2586" s="20">
        <v>7112602</v>
      </c>
      <c r="E2586" s="14">
        <v>6711221</v>
      </c>
      <c r="F2586" s="20">
        <v>7112602</v>
      </c>
      <c r="G2586" s="10" t="s">
        <v>3043</v>
      </c>
      <c r="H2586" s="10">
        <v>24</v>
      </c>
      <c r="I2586" s="10">
        <v>243</v>
      </c>
      <c r="J2586" s="10">
        <v>270</v>
      </c>
      <c r="L2586" s="10">
        <v>7110</v>
      </c>
      <c r="M2586" s="10">
        <v>7112</v>
      </c>
      <c r="O2586" s="10">
        <v>243310</v>
      </c>
      <c r="P2586" s="10" t="s">
        <v>4339</v>
      </c>
    </row>
    <row r="2587" spans="1:16" x14ac:dyDescent="0.25">
      <c r="A2587" s="10">
        <v>7</v>
      </c>
      <c r="B2587" s="10">
        <v>1001</v>
      </c>
      <c r="C2587">
        <v>1</v>
      </c>
      <c r="D2587" s="20">
        <v>4150606</v>
      </c>
      <c r="E2587" s="14">
        <v>6712201</v>
      </c>
      <c r="F2587" s="20">
        <v>4150606</v>
      </c>
      <c r="G2587" s="10" t="s">
        <v>3045</v>
      </c>
      <c r="H2587" s="10">
        <v>20</v>
      </c>
      <c r="I2587" s="10">
        <v>201</v>
      </c>
      <c r="J2587" s="10">
        <v>800</v>
      </c>
      <c r="L2587" s="10">
        <v>4150</v>
      </c>
      <c r="M2587" s="10">
        <v>4150</v>
      </c>
      <c r="O2587" s="10">
        <v>201000</v>
      </c>
      <c r="P2587" s="10" t="s">
        <v>4339</v>
      </c>
    </row>
    <row r="2588" spans="1:16" x14ac:dyDescent="0.25">
      <c r="A2588" s="10">
        <v>7</v>
      </c>
      <c r="B2588" s="10">
        <v>1001</v>
      </c>
      <c r="C2588">
        <v>1</v>
      </c>
      <c r="D2588" s="20">
        <v>7151601</v>
      </c>
      <c r="E2588" s="14">
        <v>6715101</v>
      </c>
      <c r="F2588" s="20">
        <v>7151601</v>
      </c>
      <c r="G2588" s="10" t="s">
        <v>3046</v>
      </c>
      <c r="H2588" s="10">
        <v>26</v>
      </c>
      <c r="I2588" s="10">
        <v>261</v>
      </c>
      <c r="J2588" s="10">
        <v>270</v>
      </c>
      <c r="L2588" s="10">
        <v>7150</v>
      </c>
      <c r="M2588" s="10">
        <v>7151</v>
      </c>
      <c r="O2588" s="10">
        <v>261120</v>
      </c>
      <c r="P2588" s="10" t="s">
        <v>4339</v>
      </c>
    </row>
    <row r="2589" spans="1:16" x14ac:dyDescent="0.25">
      <c r="A2589" s="10">
        <v>7</v>
      </c>
      <c r="B2589" s="10">
        <v>1001</v>
      </c>
      <c r="C2589">
        <v>1</v>
      </c>
      <c r="D2589" s="20">
        <v>7151602</v>
      </c>
      <c r="E2589" s="14">
        <v>6715111</v>
      </c>
      <c r="F2589" s="20">
        <v>7151602</v>
      </c>
      <c r="G2589" s="10" t="s">
        <v>3047</v>
      </c>
      <c r="H2589" s="10">
        <v>26</v>
      </c>
      <c r="I2589" s="10">
        <v>261</v>
      </c>
      <c r="J2589" s="10">
        <v>270</v>
      </c>
      <c r="L2589" s="10">
        <v>7150</v>
      </c>
      <c r="M2589" s="10">
        <v>7151</v>
      </c>
      <c r="O2589" s="10">
        <v>261120</v>
      </c>
      <c r="P2589" s="10" t="s">
        <v>4339</v>
      </c>
    </row>
    <row r="2590" spans="1:16" x14ac:dyDescent="0.25">
      <c r="A2590" s="10">
        <v>7</v>
      </c>
      <c r="B2590" s="10">
        <v>1001</v>
      </c>
      <c r="C2590">
        <v>1</v>
      </c>
      <c r="D2590" s="20">
        <v>7151603</v>
      </c>
      <c r="E2590" s="14">
        <v>6715121</v>
      </c>
      <c r="F2590" s="20">
        <v>7151603</v>
      </c>
      <c r="G2590" s="10" t="s">
        <v>3048</v>
      </c>
      <c r="H2590" s="10">
        <v>26</v>
      </c>
      <c r="I2590" s="10">
        <v>261</v>
      </c>
      <c r="J2590" s="10">
        <v>270</v>
      </c>
      <c r="L2590" s="10">
        <v>7150</v>
      </c>
      <c r="M2590" s="10">
        <v>7151</v>
      </c>
      <c r="O2590" s="10">
        <v>261120</v>
      </c>
      <c r="P2590" s="10" t="s">
        <v>4339</v>
      </c>
    </row>
    <row r="2591" spans="1:16" x14ac:dyDescent="0.25">
      <c r="A2591" s="10">
        <v>7</v>
      </c>
      <c r="B2591" s="10">
        <v>1001</v>
      </c>
      <c r="C2591">
        <v>1</v>
      </c>
      <c r="D2591" s="20">
        <v>7151604</v>
      </c>
      <c r="E2591" s="14">
        <v>6715131</v>
      </c>
      <c r="F2591" s="20">
        <v>7151604</v>
      </c>
      <c r="G2591" s="10" t="s">
        <v>3049</v>
      </c>
      <c r="H2591" s="10">
        <v>26</v>
      </c>
      <c r="I2591" s="10">
        <v>261</v>
      </c>
      <c r="J2591" s="10">
        <v>270</v>
      </c>
      <c r="L2591" s="10">
        <v>7150</v>
      </c>
      <c r="M2591" s="10">
        <v>7151</v>
      </c>
      <c r="O2591" s="10">
        <v>261120</v>
      </c>
      <c r="P2591" s="10" t="s">
        <v>4339</v>
      </c>
    </row>
    <row r="2592" spans="1:16" x14ac:dyDescent="0.25">
      <c r="A2592" s="10">
        <v>7</v>
      </c>
      <c r="B2592" s="10">
        <v>1001</v>
      </c>
      <c r="C2592">
        <v>1</v>
      </c>
      <c r="D2592" s="20">
        <v>7151605</v>
      </c>
      <c r="E2592" s="14">
        <v>6715141</v>
      </c>
      <c r="F2592" s="20">
        <v>7151605</v>
      </c>
      <c r="G2592" s="10" t="s">
        <v>3050</v>
      </c>
      <c r="H2592" s="10">
        <v>26</v>
      </c>
      <c r="I2592" s="10">
        <v>261</v>
      </c>
      <c r="J2592" s="10">
        <v>270</v>
      </c>
      <c r="L2592" s="10">
        <v>7150</v>
      </c>
      <c r="M2592" s="10">
        <v>7151</v>
      </c>
      <c r="O2592" s="10">
        <v>261120</v>
      </c>
      <c r="P2592" s="10" t="s">
        <v>4339</v>
      </c>
    </row>
    <row r="2593" spans="1:16" x14ac:dyDescent="0.25">
      <c r="A2593" s="10">
        <v>7</v>
      </c>
      <c r="B2593" s="10">
        <v>1001</v>
      </c>
      <c r="C2593">
        <v>1</v>
      </c>
      <c r="D2593" s="20">
        <v>6561610</v>
      </c>
      <c r="E2593" s="14">
        <v>6715161</v>
      </c>
      <c r="F2593" s="20">
        <v>6561610</v>
      </c>
      <c r="G2593" s="10" t="s">
        <v>3051</v>
      </c>
      <c r="H2593" s="10">
        <v>26</v>
      </c>
      <c r="I2593" s="10">
        <v>261</v>
      </c>
      <c r="J2593" s="10">
        <v>270</v>
      </c>
      <c r="L2593" s="10">
        <v>6560</v>
      </c>
      <c r="M2593" s="10">
        <v>6561</v>
      </c>
      <c r="O2593" s="10">
        <v>261120</v>
      </c>
      <c r="P2593" s="10" t="s">
        <v>4339</v>
      </c>
    </row>
    <row r="2594" spans="1:16" x14ac:dyDescent="0.25">
      <c r="A2594" s="10">
        <v>7</v>
      </c>
      <c r="B2594" s="10">
        <v>1001</v>
      </c>
      <c r="C2594">
        <v>1</v>
      </c>
      <c r="D2594" s="20">
        <v>7151606</v>
      </c>
      <c r="E2594" s="14">
        <v>6715171</v>
      </c>
      <c r="F2594" s="20">
        <v>7151606</v>
      </c>
      <c r="G2594" s="10" t="s">
        <v>3052</v>
      </c>
      <c r="H2594" s="10">
        <v>26</v>
      </c>
      <c r="I2594" s="10">
        <v>261</v>
      </c>
      <c r="J2594" s="10">
        <v>270</v>
      </c>
      <c r="L2594" s="10">
        <v>7150</v>
      </c>
      <c r="M2594" s="10">
        <v>7151</v>
      </c>
      <c r="O2594" s="10">
        <v>261120</v>
      </c>
      <c r="P2594" s="10" t="s">
        <v>4339</v>
      </c>
    </row>
    <row r="2595" spans="1:16" x14ac:dyDescent="0.25">
      <c r="A2595" s="10">
        <v>7</v>
      </c>
      <c r="B2595" s="10">
        <v>1001</v>
      </c>
      <c r="C2595">
        <v>1</v>
      </c>
      <c r="D2595" s="20">
        <v>7152601</v>
      </c>
      <c r="E2595" s="14">
        <v>6715201</v>
      </c>
      <c r="F2595" s="20">
        <v>7152601</v>
      </c>
      <c r="G2595" s="10" t="s">
        <v>3053</v>
      </c>
      <c r="H2595" s="10">
        <v>24</v>
      </c>
      <c r="I2595" s="10">
        <v>243</v>
      </c>
      <c r="J2595" s="10">
        <v>110</v>
      </c>
      <c r="L2595" s="10">
        <v>7150</v>
      </c>
      <c r="M2595" s="10">
        <v>7152</v>
      </c>
      <c r="O2595" s="10">
        <v>243000</v>
      </c>
      <c r="P2595" s="10" t="s">
        <v>4339</v>
      </c>
    </row>
    <row r="2596" spans="1:16" x14ac:dyDescent="0.25">
      <c r="A2596" s="10">
        <v>7</v>
      </c>
      <c r="B2596" s="10">
        <v>1001</v>
      </c>
      <c r="C2596">
        <v>1</v>
      </c>
      <c r="D2596" s="20">
        <v>7152602</v>
      </c>
      <c r="E2596" s="14">
        <v>6715202</v>
      </c>
      <c r="F2596" s="20">
        <v>7152602</v>
      </c>
      <c r="G2596" s="10" t="s">
        <v>4444</v>
      </c>
      <c r="H2596" s="10">
        <v>36</v>
      </c>
      <c r="I2596" s="10">
        <v>363</v>
      </c>
      <c r="L2596" s="10">
        <v>7150</v>
      </c>
      <c r="M2596" s="10">
        <v>7152</v>
      </c>
      <c r="O2596" s="10">
        <v>363000</v>
      </c>
      <c r="P2596" s="10" t="s">
        <v>4339</v>
      </c>
    </row>
    <row r="2597" spans="1:16" x14ac:dyDescent="0.25">
      <c r="A2597" s="10">
        <v>7</v>
      </c>
      <c r="B2597" s="10">
        <v>1001</v>
      </c>
      <c r="C2597">
        <v>1</v>
      </c>
      <c r="D2597" s="20">
        <v>7152603</v>
      </c>
      <c r="E2597" s="14">
        <v>6715211</v>
      </c>
      <c r="F2597" s="20">
        <v>7152603</v>
      </c>
      <c r="G2597" s="10" t="s">
        <v>3054</v>
      </c>
      <c r="H2597" s="10">
        <v>24</v>
      </c>
      <c r="I2597" s="10">
        <v>240</v>
      </c>
      <c r="J2597" s="10">
        <v>280</v>
      </c>
      <c r="L2597" s="10">
        <v>7150</v>
      </c>
      <c r="M2597" s="10">
        <v>7152</v>
      </c>
      <c r="O2597" s="10">
        <v>240000</v>
      </c>
      <c r="P2597" s="10" t="s">
        <v>4339</v>
      </c>
    </row>
    <row r="2598" spans="1:16" x14ac:dyDescent="0.25">
      <c r="A2598" s="10">
        <v>7</v>
      </c>
      <c r="B2598" s="10">
        <v>1001</v>
      </c>
      <c r="C2598">
        <v>1</v>
      </c>
      <c r="D2598" s="20">
        <v>7152604</v>
      </c>
      <c r="E2598" s="14">
        <v>6715221</v>
      </c>
      <c r="F2598" s="20">
        <v>7152604</v>
      </c>
      <c r="G2598" s="10" t="s">
        <v>3055</v>
      </c>
      <c r="H2598" s="10">
        <v>24</v>
      </c>
      <c r="I2598" s="10">
        <v>241</v>
      </c>
      <c r="J2598" s="10">
        <v>280</v>
      </c>
      <c r="L2598" s="10">
        <v>7150</v>
      </c>
      <c r="M2598" s="10">
        <v>7152</v>
      </c>
      <c r="O2598" s="10">
        <v>241150</v>
      </c>
      <c r="P2598" s="10" t="s">
        <v>4339</v>
      </c>
    </row>
    <row r="2599" spans="1:16" x14ac:dyDescent="0.25">
      <c r="A2599" s="10">
        <v>7</v>
      </c>
      <c r="B2599" s="10">
        <v>1001</v>
      </c>
      <c r="C2599">
        <v>1</v>
      </c>
      <c r="D2599" s="20">
        <v>7152605</v>
      </c>
      <c r="E2599" s="14">
        <v>6715231</v>
      </c>
      <c r="F2599" s="20">
        <v>7152605</v>
      </c>
      <c r="G2599" s="10" t="s">
        <v>3056</v>
      </c>
      <c r="H2599" s="10">
        <v>24</v>
      </c>
      <c r="I2599" s="10">
        <v>243</v>
      </c>
      <c r="J2599" s="10">
        <v>280</v>
      </c>
      <c r="L2599" s="10">
        <v>7150</v>
      </c>
      <c r="M2599" s="10">
        <v>7152</v>
      </c>
      <c r="O2599" s="10">
        <v>243000</v>
      </c>
      <c r="P2599" s="10" t="s">
        <v>4339</v>
      </c>
    </row>
    <row r="2600" spans="1:16" x14ac:dyDescent="0.25">
      <c r="A2600" s="10">
        <v>7</v>
      </c>
      <c r="B2600" s="10">
        <v>1001</v>
      </c>
      <c r="C2600">
        <v>1</v>
      </c>
      <c r="D2600" s="20">
        <v>7152606</v>
      </c>
      <c r="E2600" s="14">
        <v>6715241</v>
      </c>
      <c r="F2600" s="20">
        <v>7152606</v>
      </c>
      <c r="G2600" s="10" t="s">
        <v>3057</v>
      </c>
      <c r="H2600" s="10">
        <v>24</v>
      </c>
      <c r="I2600" s="10">
        <v>240</v>
      </c>
      <c r="J2600" s="10">
        <v>270</v>
      </c>
      <c r="L2600" s="10">
        <v>7150</v>
      </c>
      <c r="M2600" s="10">
        <v>7152</v>
      </c>
      <c r="O2600" s="10">
        <v>240000</v>
      </c>
      <c r="P2600" s="10" t="s">
        <v>4339</v>
      </c>
    </row>
    <row r="2601" spans="1:16" x14ac:dyDescent="0.25">
      <c r="A2601" s="10">
        <v>7</v>
      </c>
      <c r="B2601" s="10">
        <v>1001</v>
      </c>
      <c r="C2601">
        <v>1</v>
      </c>
      <c r="D2601" s="20">
        <v>7152607</v>
      </c>
      <c r="E2601" s="14">
        <v>6715251</v>
      </c>
      <c r="F2601" s="20">
        <v>7152607</v>
      </c>
      <c r="G2601" s="10" t="s">
        <v>3058</v>
      </c>
      <c r="H2601" s="10">
        <v>32</v>
      </c>
      <c r="I2601" s="10">
        <v>321</v>
      </c>
      <c r="J2601" s="10">
        <v>270</v>
      </c>
      <c r="L2601" s="10">
        <v>7150</v>
      </c>
      <c r="M2601" s="10">
        <v>7152</v>
      </c>
      <c r="O2601" s="10">
        <v>321100</v>
      </c>
      <c r="P2601" s="10" t="s">
        <v>4339</v>
      </c>
    </row>
    <row r="2602" spans="1:16" x14ac:dyDescent="0.25">
      <c r="A2602" s="10">
        <v>7</v>
      </c>
      <c r="B2602" s="10">
        <v>1001</v>
      </c>
      <c r="C2602">
        <v>1</v>
      </c>
      <c r="D2602" s="20">
        <v>7152608</v>
      </c>
      <c r="E2602" s="14">
        <v>6715261</v>
      </c>
      <c r="F2602" s="20">
        <v>7152608</v>
      </c>
      <c r="G2602" s="10" t="s">
        <v>3059</v>
      </c>
      <c r="H2602" s="10">
        <v>28</v>
      </c>
      <c r="I2602" s="10">
        <v>281</v>
      </c>
      <c r="J2602" s="10">
        <v>270</v>
      </c>
      <c r="L2602" s="10">
        <v>7150</v>
      </c>
      <c r="M2602" s="10">
        <v>7152</v>
      </c>
      <c r="O2602" s="10">
        <v>281100</v>
      </c>
      <c r="P2602" s="10" t="s">
        <v>4339</v>
      </c>
    </row>
    <row r="2603" spans="1:16" x14ac:dyDescent="0.25">
      <c r="A2603" s="10">
        <v>7</v>
      </c>
      <c r="B2603" s="10">
        <v>1001</v>
      </c>
      <c r="C2603">
        <v>1</v>
      </c>
      <c r="D2603" s="20">
        <v>7152609</v>
      </c>
      <c r="E2603" s="14">
        <v>6715271</v>
      </c>
      <c r="F2603" s="20">
        <v>7152609</v>
      </c>
      <c r="G2603" s="10" t="s">
        <v>3060</v>
      </c>
      <c r="H2603" s="10">
        <v>24</v>
      </c>
      <c r="I2603" s="10">
        <v>243</v>
      </c>
      <c r="J2603" s="10">
        <v>280</v>
      </c>
      <c r="L2603" s="10">
        <v>7150</v>
      </c>
      <c r="M2603" s="10">
        <v>7152</v>
      </c>
      <c r="O2603" s="10">
        <v>243000</v>
      </c>
      <c r="P2603" s="10" t="s">
        <v>4339</v>
      </c>
    </row>
    <row r="2604" spans="1:16" x14ac:dyDescent="0.25">
      <c r="A2604" s="10">
        <v>7</v>
      </c>
      <c r="B2604" s="10">
        <v>1001</v>
      </c>
      <c r="C2604">
        <v>1</v>
      </c>
      <c r="D2604" s="20">
        <v>7152610</v>
      </c>
      <c r="E2604" s="14">
        <v>6715281</v>
      </c>
      <c r="F2604" s="20">
        <v>7152610</v>
      </c>
      <c r="G2604" s="10" t="s">
        <v>3061</v>
      </c>
      <c r="H2604" s="10">
        <v>34</v>
      </c>
      <c r="I2604" s="10">
        <v>341</v>
      </c>
      <c r="J2604" s="10">
        <v>270</v>
      </c>
      <c r="L2604" s="10">
        <v>7150</v>
      </c>
      <c r="M2604" s="10">
        <v>7152</v>
      </c>
      <c r="O2604" s="10">
        <v>341000</v>
      </c>
      <c r="P2604" s="10" t="s">
        <v>4339</v>
      </c>
    </row>
    <row r="2605" spans="1:16" x14ac:dyDescent="0.25">
      <c r="A2605" s="10">
        <v>7</v>
      </c>
      <c r="B2605" s="10">
        <v>1001</v>
      </c>
      <c r="C2605">
        <v>1</v>
      </c>
      <c r="D2605" s="20">
        <v>7152611</v>
      </c>
      <c r="E2605" s="14">
        <v>6715291</v>
      </c>
      <c r="F2605" s="20">
        <v>7152611</v>
      </c>
      <c r="G2605" s="10" t="s">
        <v>3062</v>
      </c>
      <c r="H2605" s="10">
        <v>24</v>
      </c>
      <c r="I2605" s="10">
        <v>243</v>
      </c>
      <c r="J2605" s="10">
        <v>280</v>
      </c>
      <c r="L2605" s="10">
        <v>7150</v>
      </c>
      <c r="M2605" s="10">
        <v>7152</v>
      </c>
      <c r="O2605" s="10">
        <v>243000</v>
      </c>
      <c r="P2605" s="10" t="s">
        <v>4339</v>
      </c>
    </row>
    <row r="2606" spans="1:16" x14ac:dyDescent="0.25">
      <c r="A2606" s="10">
        <v>7</v>
      </c>
      <c r="B2606" s="10">
        <v>1001</v>
      </c>
      <c r="C2606">
        <v>1</v>
      </c>
      <c r="D2606" s="20">
        <v>7152612</v>
      </c>
      <c r="E2606" s="14">
        <v>6715292</v>
      </c>
      <c r="F2606" s="20">
        <v>7152612</v>
      </c>
      <c r="G2606" s="10" t="s">
        <v>4454</v>
      </c>
      <c r="H2606" s="10">
        <v>22</v>
      </c>
      <c r="I2606" s="10">
        <v>223</v>
      </c>
      <c r="L2606" s="10">
        <v>7150</v>
      </c>
      <c r="M2606" s="10">
        <v>7152</v>
      </c>
      <c r="O2606" s="10">
        <v>223000</v>
      </c>
      <c r="P2606" s="10" t="s">
        <v>4339</v>
      </c>
    </row>
    <row r="2607" spans="1:16" x14ac:dyDescent="0.25">
      <c r="A2607" s="10">
        <v>7</v>
      </c>
      <c r="B2607" s="10">
        <v>1001</v>
      </c>
      <c r="C2607">
        <v>1</v>
      </c>
      <c r="D2607" s="20">
        <v>7152613</v>
      </c>
      <c r="E2607" s="14"/>
      <c r="F2607" s="20">
        <v>7152613</v>
      </c>
      <c r="G2607" s="10" t="s">
        <v>4919</v>
      </c>
      <c r="H2607" s="10">
        <v>24</v>
      </c>
      <c r="I2607" s="10">
        <v>243</v>
      </c>
      <c r="J2607">
        <v>240</v>
      </c>
      <c r="L2607" s="10">
        <v>7150</v>
      </c>
      <c r="M2607" s="10">
        <v>7152</v>
      </c>
      <c r="O2607" s="10">
        <v>243170</v>
      </c>
      <c r="P2607" s="10" t="s">
        <v>4339</v>
      </c>
    </row>
    <row r="2608" spans="1:16" x14ac:dyDescent="0.25">
      <c r="A2608" s="10">
        <v>7</v>
      </c>
      <c r="B2608" s="10">
        <v>1001</v>
      </c>
      <c r="C2608">
        <v>1</v>
      </c>
      <c r="D2608" s="20">
        <v>6960602</v>
      </c>
      <c r="E2608" s="14">
        <v>6715613</v>
      </c>
      <c r="F2608" s="20">
        <v>6960602</v>
      </c>
      <c r="G2608" s="10" t="s">
        <v>3063</v>
      </c>
      <c r="H2608" s="10">
        <v>26</v>
      </c>
      <c r="I2608" s="10">
        <v>261</v>
      </c>
      <c r="J2608" s="10">
        <v>260</v>
      </c>
      <c r="L2608" s="10">
        <v>6960</v>
      </c>
      <c r="M2608" s="10">
        <v>6960</v>
      </c>
      <c r="O2608" s="10">
        <v>261320</v>
      </c>
      <c r="P2608" s="10" t="s">
        <v>4339</v>
      </c>
    </row>
    <row r="2609" spans="1:16" x14ac:dyDescent="0.25">
      <c r="A2609" s="10">
        <v>7</v>
      </c>
      <c r="B2609" s="10">
        <v>1001</v>
      </c>
      <c r="C2609">
        <v>1</v>
      </c>
      <c r="D2609" s="20">
        <v>7161601</v>
      </c>
      <c r="E2609" s="14">
        <v>6716115</v>
      </c>
      <c r="F2609" s="20">
        <v>7161601</v>
      </c>
      <c r="G2609" s="10" t="s">
        <v>3064</v>
      </c>
      <c r="H2609" s="10">
        <v>26</v>
      </c>
      <c r="I2609" s="10">
        <v>261</v>
      </c>
      <c r="J2609" s="10">
        <v>270</v>
      </c>
      <c r="L2609" s="10">
        <v>7160</v>
      </c>
      <c r="M2609" s="10">
        <v>7161</v>
      </c>
      <c r="O2609" s="10">
        <v>261320</v>
      </c>
      <c r="P2609" s="10" t="s">
        <v>4339</v>
      </c>
    </row>
    <row r="2610" spans="1:16" x14ac:dyDescent="0.25">
      <c r="A2610" s="10">
        <v>7</v>
      </c>
      <c r="B2610" s="10">
        <v>1001</v>
      </c>
      <c r="C2610">
        <v>1</v>
      </c>
      <c r="D2610" s="20">
        <v>7161602</v>
      </c>
      <c r="E2610" s="14">
        <v>6716121</v>
      </c>
      <c r="F2610" s="20">
        <v>7161602</v>
      </c>
      <c r="G2610" s="10" t="s">
        <v>3065</v>
      </c>
      <c r="H2610" s="10">
        <v>26</v>
      </c>
      <c r="I2610" s="10">
        <v>261</v>
      </c>
      <c r="J2610" s="10">
        <v>260</v>
      </c>
      <c r="L2610" s="10">
        <v>7160</v>
      </c>
      <c r="M2610" s="10">
        <v>7161</v>
      </c>
      <c r="O2610" s="10">
        <v>261310</v>
      </c>
      <c r="P2610" s="10" t="s">
        <v>4339</v>
      </c>
    </row>
    <row r="2611" spans="1:16" x14ac:dyDescent="0.25">
      <c r="A2611" s="10">
        <v>7</v>
      </c>
      <c r="B2611" s="10">
        <v>1001</v>
      </c>
      <c r="C2611">
        <v>1</v>
      </c>
      <c r="D2611" s="20">
        <v>7161603</v>
      </c>
      <c r="E2611" s="14">
        <v>6716125</v>
      </c>
      <c r="F2611" s="20">
        <v>7161603</v>
      </c>
      <c r="G2611" s="10" t="s">
        <v>3066</v>
      </c>
      <c r="H2611" s="10">
        <v>26</v>
      </c>
      <c r="I2611" s="10">
        <v>261</v>
      </c>
      <c r="J2611" s="10">
        <v>270</v>
      </c>
      <c r="L2611" s="10">
        <v>7160</v>
      </c>
      <c r="M2611" s="10">
        <v>7161</v>
      </c>
      <c r="O2611" s="10">
        <v>261120</v>
      </c>
      <c r="P2611" s="10" t="s">
        <v>4339</v>
      </c>
    </row>
    <row r="2612" spans="1:16" x14ac:dyDescent="0.25">
      <c r="A2612" s="10">
        <v>7</v>
      </c>
      <c r="B2612" s="10">
        <v>1001</v>
      </c>
      <c r="C2612">
        <v>1</v>
      </c>
      <c r="D2612" s="20">
        <v>7161604</v>
      </c>
      <c r="E2612" s="14">
        <v>6716131</v>
      </c>
      <c r="F2612" s="20">
        <v>7161604</v>
      </c>
      <c r="G2612" s="10" t="s">
        <v>3067</v>
      </c>
      <c r="H2612" s="10">
        <v>26</v>
      </c>
      <c r="I2612" s="10">
        <v>261</v>
      </c>
      <c r="J2612" s="10">
        <v>270</v>
      </c>
      <c r="L2612" s="10">
        <v>7160</v>
      </c>
      <c r="M2612" s="10">
        <v>7161</v>
      </c>
      <c r="O2612" s="10">
        <v>261540</v>
      </c>
      <c r="P2612" s="10" t="s">
        <v>4339</v>
      </c>
    </row>
    <row r="2613" spans="1:16" x14ac:dyDescent="0.25">
      <c r="A2613" s="10">
        <v>7</v>
      </c>
      <c r="B2613" s="10">
        <v>1001</v>
      </c>
      <c r="C2613">
        <v>1</v>
      </c>
      <c r="D2613" s="20">
        <v>7161605</v>
      </c>
      <c r="E2613" s="14">
        <v>6716136</v>
      </c>
      <c r="F2613" s="20">
        <v>7161605</v>
      </c>
      <c r="G2613" s="10" t="s">
        <v>3068</v>
      </c>
      <c r="H2613" s="10">
        <v>26</v>
      </c>
      <c r="I2613" s="10">
        <v>261</v>
      </c>
      <c r="J2613" s="10">
        <v>270</v>
      </c>
      <c r="L2613" s="10">
        <v>7160</v>
      </c>
      <c r="M2613" s="10">
        <v>7161</v>
      </c>
      <c r="O2613" s="10">
        <v>261120</v>
      </c>
      <c r="P2613" s="10" t="s">
        <v>4339</v>
      </c>
    </row>
    <row r="2614" spans="1:16" x14ac:dyDescent="0.25">
      <c r="A2614" s="10">
        <v>7</v>
      </c>
      <c r="B2614" s="10">
        <v>1001</v>
      </c>
      <c r="C2614">
        <v>1</v>
      </c>
      <c r="D2614" s="20">
        <v>7162601</v>
      </c>
      <c r="E2614" s="14">
        <v>6716215</v>
      </c>
      <c r="F2614" s="20">
        <v>7162601</v>
      </c>
      <c r="G2614" s="10" t="s">
        <v>3069</v>
      </c>
      <c r="H2614" s="10">
        <v>26</v>
      </c>
      <c r="I2614" s="10">
        <v>261</v>
      </c>
      <c r="J2614" s="10">
        <v>270</v>
      </c>
      <c r="L2614" s="10">
        <v>7160</v>
      </c>
      <c r="M2614" s="10">
        <v>7162</v>
      </c>
      <c r="O2614" s="10">
        <v>261120</v>
      </c>
      <c r="P2614" s="10" t="s">
        <v>4339</v>
      </c>
    </row>
    <row r="2615" spans="1:16" x14ac:dyDescent="0.25">
      <c r="A2615" s="10">
        <v>7</v>
      </c>
      <c r="B2615" s="10">
        <v>1001</v>
      </c>
      <c r="C2615">
        <v>1</v>
      </c>
      <c r="D2615" s="20">
        <v>7162602</v>
      </c>
      <c r="E2615" s="14">
        <v>6716221</v>
      </c>
      <c r="F2615" s="20">
        <v>7162602</v>
      </c>
      <c r="G2615" s="10" t="s">
        <v>3070</v>
      </c>
      <c r="H2615" s="10">
        <v>26</v>
      </c>
      <c r="I2615" s="10">
        <v>261</v>
      </c>
      <c r="J2615" s="10">
        <v>270</v>
      </c>
      <c r="L2615" s="10">
        <v>7160</v>
      </c>
      <c r="M2615" s="10">
        <v>7162</v>
      </c>
      <c r="O2615" s="10">
        <v>261310</v>
      </c>
      <c r="P2615" s="10" t="s">
        <v>4339</v>
      </c>
    </row>
    <row r="2616" spans="1:16" x14ac:dyDescent="0.25">
      <c r="A2616" s="10">
        <v>7</v>
      </c>
      <c r="B2616" s="10">
        <v>1001</v>
      </c>
      <c r="C2616">
        <v>1</v>
      </c>
      <c r="D2616" s="20">
        <v>7162603</v>
      </c>
      <c r="E2616" s="14">
        <v>6716225</v>
      </c>
      <c r="F2616" s="20">
        <v>7162603</v>
      </c>
      <c r="G2616" s="10" t="s">
        <v>3071</v>
      </c>
      <c r="H2616" s="10">
        <v>26</v>
      </c>
      <c r="I2616" s="10">
        <v>261</v>
      </c>
      <c r="J2616" s="10">
        <v>270</v>
      </c>
      <c r="L2616" s="10">
        <v>7160</v>
      </c>
      <c r="M2616" s="10">
        <v>7162</v>
      </c>
      <c r="O2616" s="10">
        <v>261120</v>
      </c>
      <c r="P2616" s="10" t="s">
        <v>4339</v>
      </c>
    </row>
    <row r="2617" spans="1:16" x14ac:dyDescent="0.25">
      <c r="A2617" s="10">
        <v>7</v>
      </c>
      <c r="B2617" s="10">
        <v>1001</v>
      </c>
      <c r="C2617">
        <v>1</v>
      </c>
      <c r="D2617" s="20">
        <v>7162604</v>
      </c>
      <c r="E2617" s="14">
        <v>6716231</v>
      </c>
      <c r="F2617" s="20">
        <v>7162604</v>
      </c>
      <c r="G2617" s="10" t="s">
        <v>3072</v>
      </c>
      <c r="H2617" s="10">
        <v>26</v>
      </c>
      <c r="I2617" s="10">
        <v>261</v>
      </c>
      <c r="J2617" s="10">
        <v>270</v>
      </c>
      <c r="L2617" s="10">
        <v>7160</v>
      </c>
      <c r="M2617" s="10">
        <v>7162</v>
      </c>
      <c r="O2617" s="10">
        <v>261540</v>
      </c>
      <c r="P2617" s="10" t="s">
        <v>4339</v>
      </c>
    </row>
    <row r="2618" spans="1:16" x14ac:dyDescent="0.25">
      <c r="A2618" s="10">
        <v>7</v>
      </c>
      <c r="B2618" s="10">
        <v>1001</v>
      </c>
      <c r="C2618">
        <v>1</v>
      </c>
      <c r="D2618" s="20">
        <v>7162605</v>
      </c>
      <c r="E2618" s="14">
        <v>6716236</v>
      </c>
      <c r="F2618" s="20">
        <v>7162605</v>
      </c>
      <c r="G2618" s="10" t="s">
        <v>3073</v>
      </c>
      <c r="H2618" s="10">
        <v>26</v>
      </c>
      <c r="I2618" s="10">
        <v>261</v>
      </c>
      <c r="J2618" s="10">
        <v>270</v>
      </c>
      <c r="L2618" s="10">
        <v>7160</v>
      </c>
      <c r="M2618" s="10">
        <v>7162</v>
      </c>
      <c r="O2618" s="10">
        <v>261120</v>
      </c>
      <c r="P2618" s="10" t="s">
        <v>4339</v>
      </c>
    </row>
    <row r="2619" spans="1:16" x14ac:dyDescent="0.25">
      <c r="A2619" s="10">
        <v>7</v>
      </c>
      <c r="B2619" s="10">
        <v>1001</v>
      </c>
      <c r="C2619">
        <v>1</v>
      </c>
      <c r="D2619" s="20">
        <v>7162606</v>
      </c>
      <c r="E2619" s="14">
        <v>6716256</v>
      </c>
      <c r="F2619" s="20">
        <v>7162606</v>
      </c>
      <c r="G2619" s="10" t="s">
        <v>3074</v>
      </c>
      <c r="H2619" s="10">
        <v>26</v>
      </c>
      <c r="I2619" s="10">
        <v>261</v>
      </c>
      <c r="J2619" s="10">
        <v>270</v>
      </c>
      <c r="L2619" s="10">
        <v>7160</v>
      </c>
      <c r="M2619" s="10">
        <v>7162</v>
      </c>
      <c r="O2619" s="10">
        <v>261000</v>
      </c>
      <c r="P2619" s="10" t="s">
        <v>4339</v>
      </c>
    </row>
    <row r="2620" spans="1:16" x14ac:dyDescent="0.25">
      <c r="A2620" s="10">
        <v>7</v>
      </c>
      <c r="B2620" s="10">
        <v>1001</v>
      </c>
      <c r="C2620">
        <v>1</v>
      </c>
      <c r="D2620" s="20">
        <v>5919606</v>
      </c>
      <c r="E2620" s="14">
        <v>6717911</v>
      </c>
      <c r="F2620" s="20">
        <v>5919606</v>
      </c>
      <c r="G2620" s="10" t="s">
        <v>3075</v>
      </c>
      <c r="H2620" s="10">
        <v>24</v>
      </c>
      <c r="I2620" s="10">
        <v>243</v>
      </c>
      <c r="J2620" s="10">
        <v>280</v>
      </c>
      <c r="L2620" s="10">
        <v>5910</v>
      </c>
      <c r="M2620" s="10">
        <v>5919</v>
      </c>
      <c r="O2620" s="10">
        <v>243100</v>
      </c>
      <c r="P2620" s="10" t="s">
        <v>4339</v>
      </c>
    </row>
    <row r="2621" spans="1:16" x14ac:dyDescent="0.25">
      <c r="A2621" s="10">
        <v>7</v>
      </c>
      <c r="B2621" s="10">
        <v>1001</v>
      </c>
      <c r="C2621">
        <v>1</v>
      </c>
      <c r="D2621" s="20">
        <v>5919607</v>
      </c>
      <c r="E2621" s="14">
        <v>6717931</v>
      </c>
      <c r="F2621" s="20">
        <v>5919607</v>
      </c>
      <c r="G2621" s="10" t="s">
        <v>3076</v>
      </c>
      <c r="H2621" s="10">
        <v>24</v>
      </c>
      <c r="I2621" s="10">
        <v>243</v>
      </c>
      <c r="J2621" s="10">
        <v>280</v>
      </c>
      <c r="L2621" s="10">
        <v>5910</v>
      </c>
      <c r="M2621" s="10">
        <v>5919</v>
      </c>
      <c r="O2621" s="10">
        <v>243150</v>
      </c>
      <c r="P2621" s="10" t="s">
        <v>4339</v>
      </c>
    </row>
    <row r="2622" spans="1:16" x14ac:dyDescent="0.25">
      <c r="A2622" s="10">
        <v>7</v>
      </c>
      <c r="B2622" s="10">
        <v>1001</v>
      </c>
      <c r="C2622">
        <v>1</v>
      </c>
      <c r="D2622" s="20">
        <v>5919608</v>
      </c>
      <c r="E2622" s="14">
        <v>6717961</v>
      </c>
      <c r="F2622" s="20">
        <v>5919608</v>
      </c>
      <c r="G2622" s="10" t="s">
        <v>3077</v>
      </c>
      <c r="H2622" s="10">
        <v>24</v>
      </c>
      <c r="I2622" s="10">
        <v>243</v>
      </c>
      <c r="J2622" s="10">
        <v>280</v>
      </c>
      <c r="L2622" s="10">
        <v>5910</v>
      </c>
      <c r="M2622" s="10">
        <v>5919</v>
      </c>
      <c r="O2622" s="10">
        <v>243150</v>
      </c>
      <c r="P2622" s="10" t="s">
        <v>4339</v>
      </c>
    </row>
    <row r="2623" spans="1:16" x14ac:dyDescent="0.25">
      <c r="A2623" s="10">
        <v>7</v>
      </c>
      <c r="B2623" s="10">
        <v>1001</v>
      </c>
      <c r="C2623">
        <v>1</v>
      </c>
      <c r="D2623" s="20">
        <v>5919609</v>
      </c>
      <c r="E2623" s="14">
        <v>6717971</v>
      </c>
      <c r="F2623" s="20">
        <v>5919609</v>
      </c>
      <c r="G2623" s="10" t="s">
        <v>3078</v>
      </c>
      <c r="H2623" s="10">
        <v>24</v>
      </c>
      <c r="I2623" s="10">
        <v>243</v>
      </c>
      <c r="J2623" s="10">
        <v>280</v>
      </c>
      <c r="L2623" s="10">
        <v>5910</v>
      </c>
      <c r="M2623" s="10">
        <v>5919</v>
      </c>
      <c r="O2623" s="10">
        <v>243130</v>
      </c>
      <c r="P2623" s="10" t="s">
        <v>4339</v>
      </c>
    </row>
    <row r="2624" spans="1:16" x14ac:dyDescent="0.25">
      <c r="A2624" s="10">
        <v>7</v>
      </c>
      <c r="B2624" s="10">
        <v>1001</v>
      </c>
      <c r="C2624">
        <v>1</v>
      </c>
      <c r="D2624" s="20">
        <v>7202601</v>
      </c>
      <c r="E2624" s="14">
        <v>6720201</v>
      </c>
      <c r="F2624" s="20">
        <v>7202601</v>
      </c>
      <c r="G2624" s="10" t="s">
        <v>3079</v>
      </c>
      <c r="H2624" s="10">
        <v>60</v>
      </c>
      <c r="I2624" s="10">
        <v>603</v>
      </c>
      <c r="J2624" s="10">
        <v>250</v>
      </c>
      <c r="L2624" s="10">
        <v>7200</v>
      </c>
      <c r="M2624" s="10">
        <v>7202</v>
      </c>
      <c r="O2624" s="10">
        <v>603131</v>
      </c>
      <c r="P2624" s="10" t="s">
        <v>4339</v>
      </c>
    </row>
    <row r="2625" spans="1:16" x14ac:dyDescent="0.25">
      <c r="A2625" s="10">
        <v>7</v>
      </c>
      <c r="B2625" s="10">
        <v>1001</v>
      </c>
      <c r="C2625">
        <v>1</v>
      </c>
      <c r="D2625" s="20">
        <v>6720601</v>
      </c>
      <c r="E2625" s="14">
        <v>6720601</v>
      </c>
      <c r="F2625" s="20">
        <v>6720601</v>
      </c>
      <c r="G2625" s="10" t="s">
        <v>2997</v>
      </c>
      <c r="H2625" s="10">
        <v>98</v>
      </c>
      <c r="I2625" s="10">
        <v>980</v>
      </c>
      <c r="J2625" s="10">
        <v>990</v>
      </c>
      <c r="K2625" s="10">
        <v>9900</v>
      </c>
      <c r="L2625" s="10">
        <v>6720</v>
      </c>
      <c r="M2625" s="10">
        <v>6720</v>
      </c>
      <c r="O2625" s="10">
        <v>980000</v>
      </c>
      <c r="P2625" s="10" t="s">
        <v>4339</v>
      </c>
    </row>
    <row r="2626" spans="1:16" x14ac:dyDescent="0.25">
      <c r="A2626" s="10">
        <v>7</v>
      </c>
      <c r="B2626" s="10">
        <v>1001</v>
      </c>
      <c r="C2626">
        <v>1</v>
      </c>
      <c r="D2626" s="20">
        <v>6720602</v>
      </c>
      <c r="E2626" s="14"/>
      <c r="F2626" s="20">
        <v>6720602</v>
      </c>
      <c r="G2626" s="10" t="s">
        <v>4915</v>
      </c>
      <c r="H2626" s="10">
        <v>36</v>
      </c>
      <c r="I2626" s="10">
        <v>361</v>
      </c>
      <c r="J2626" s="10"/>
      <c r="K2626" s="10"/>
      <c r="L2626" s="10">
        <v>6720</v>
      </c>
      <c r="M2626" s="10">
        <v>6720</v>
      </c>
      <c r="O2626" s="10">
        <v>361310</v>
      </c>
      <c r="P2626" s="10" t="s">
        <v>4339</v>
      </c>
    </row>
    <row r="2627" spans="1:16" x14ac:dyDescent="0.25">
      <c r="A2627" s="10">
        <v>7</v>
      </c>
      <c r="B2627" s="10">
        <v>1001</v>
      </c>
      <c r="C2627">
        <v>1</v>
      </c>
      <c r="D2627" s="20">
        <v>6720701</v>
      </c>
      <c r="E2627" s="14">
        <v>6720701</v>
      </c>
      <c r="F2627" s="20">
        <v>6720701</v>
      </c>
      <c r="G2627" s="10" t="s">
        <v>2997</v>
      </c>
      <c r="H2627" s="10">
        <v>98</v>
      </c>
      <c r="I2627" s="10">
        <v>980</v>
      </c>
      <c r="J2627" s="10">
        <v>990</v>
      </c>
      <c r="K2627" s="10">
        <v>9900</v>
      </c>
      <c r="L2627" s="10">
        <v>6720</v>
      </c>
      <c r="M2627" s="10">
        <v>6720</v>
      </c>
      <c r="O2627" s="10">
        <v>980000</v>
      </c>
      <c r="P2627" s="10" t="s">
        <v>4339</v>
      </c>
    </row>
    <row r="2628" spans="1:16" x14ac:dyDescent="0.25">
      <c r="A2628" s="10">
        <v>7</v>
      </c>
      <c r="B2628" s="10">
        <v>1001</v>
      </c>
      <c r="C2628">
        <v>1</v>
      </c>
      <c r="D2628" s="20">
        <v>6720702</v>
      </c>
      <c r="E2628" s="14"/>
      <c r="F2628" s="20">
        <v>6720702</v>
      </c>
      <c r="G2628" s="10" t="s">
        <v>4916</v>
      </c>
      <c r="H2628" s="10">
        <v>36</v>
      </c>
      <c r="I2628" s="10">
        <v>361</v>
      </c>
      <c r="J2628" s="10"/>
      <c r="K2628" s="10"/>
      <c r="L2628" s="10">
        <v>6720</v>
      </c>
      <c r="M2628" s="10">
        <v>6720</v>
      </c>
      <c r="O2628" s="10">
        <v>361310</v>
      </c>
      <c r="P2628" s="10" t="s">
        <v>4339</v>
      </c>
    </row>
    <row r="2629" spans="1:16" x14ac:dyDescent="0.25">
      <c r="A2629" s="10">
        <v>7</v>
      </c>
      <c r="B2629" s="10">
        <v>1001</v>
      </c>
      <c r="C2629">
        <v>1</v>
      </c>
      <c r="D2629" s="20">
        <v>6720801</v>
      </c>
      <c r="E2629" s="14">
        <v>6720801</v>
      </c>
      <c r="F2629" s="20">
        <v>6720801</v>
      </c>
      <c r="G2629" s="10" t="s">
        <v>2997</v>
      </c>
      <c r="H2629" s="10">
        <v>98</v>
      </c>
      <c r="I2629" s="10">
        <v>980</v>
      </c>
      <c r="J2629" s="10">
        <v>990</v>
      </c>
      <c r="K2629" s="10">
        <v>9900</v>
      </c>
      <c r="L2629" s="10">
        <v>6720</v>
      </c>
      <c r="M2629" s="10">
        <v>6720</v>
      </c>
      <c r="O2629" s="10">
        <v>980000</v>
      </c>
      <c r="P2629" s="10" t="s">
        <v>4339</v>
      </c>
    </row>
    <row r="2630" spans="1:16" x14ac:dyDescent="0.25">
      <c r="A2630" s="10">
        <v>7</v>
      </c>
      <c r="B2630" s="10">
        <v>1001</v>
      </c>
      <c r="C2630">
        <v>1</v>
      </c>
      <c r="D2630" s="20">
        <v>6720802</v>
      </c>
      <c r="E2630" s="14"/>
      <c r="F2630" s="20">
        <v>6720802</v>
      </c>
      <c r="G2630" s="10" t="s">
        <v>4917</v>
      </c>
      <c r="H2630" s="10">
        <v>36</v>
      </c>
      <c r="I2630" s="10">
        <v>361</v>
      </c>
      <c r="J2630" s="10"/>
      <c r="K2630" s="10"/>
      <c r="L2630" s="10">
        <v>6720</v>
      </c>
      <c r="M2630" s="10">
        <v>6720</v>
      </c>
      <c r="O2630" s="10">
        <v>361310</v>
      </c>
      <c r="P2630" s="10" t="s">
        <v>4339</v>
      </c>
    </row>
    <row r="2631" spans="1:16" x14ac:dyDescent="0.25">
      <c r="A2631" s="10">
        <v>7</v>
      </c>
      <c r="B2631" s="10">
        <v>1001</v>
      </c>
      <c r="C2631">
        <v>1</v>
      </c>
      <c r="D2631" s="20">
        <v>7301601</v>
      </c>
      <c r="E2631" s="14">
        <v>6730111</v>
      </c>
      <c r="F2631" s="20">
        <v>7301601</v>
      </c>
      <c r="G2631" s="10" t="s">
        <v>2776</v>
      </c>
      <c r="H2631" s="10">
        <v>10</v>
      </c>
      <c r="I2631" s="10">
        <v>100</v>
      </c>
      <c r="J2631" s="10">
        <v>600</v>
      </c>
      <c r="L2631" s="10">
        <v>7300</v>
      </c>
      <c r="M2631" s="10">
        <v>7301</v>
      </c>
      <c r="O2631" s="10">
        <v>100000</v>
      </c>
      <c r="P2631" s="10" t="s">
        <v>4339</v>
      </c>
    </row>
    <row r="2632" spans="1:16" x14ac:dyDescent="0.25">
      <c r="A2632" s="10">
        <v>7</v>
      </c>
      <c r="B2632" s="10">
        <v>1001</v>
      </c>
      <c r="C2632">
        <v>1</v>
      </c>
      <c r="D2632" s="20">
        <v>7301602</v>
      </c>
      <c r="E2632" s="14">
        <v>6730121</v>
      </c>
      <c r="F2632" s="20">
        <v>7301602</v>
      </c>
      <c r="G2632" s="10" t="s">
        <v>3080</v>
      </c>
      <c r="H2632" s="10">
        <v>60</v>
      </c>
      <c r="I2632" s="10">
        <v>605</v>
      </c>
      <c r="J2632" s="10">
        <v>620</v>
      </c>
      <c r="L2632" s="10">
        <v>7300</v>
      </c>
      <c r="M2632" s="10">
        <v>7301</v>
      </c>
      <c r="O2632" s="10">
        <v>605010</v>
      </c>
      <c r="P2632" s="10" t="s">
        <v>4339</v>
      </c>
    </row>
    <row r="2633" spans="1:16" x14ac:dyDescent="0.25">
      <c r="A2633" s="10">
        <v>7</v>
      </c>
      <c r="B2633" s="10">
        <v>1001</v>
      </c>
      <c r="C2633">
        <v>1</v>
      </c>
      <c r="D2633" s="20">
        <v>7301603</v>
      </c>
      <c r="E2633" s="14">
        <v>6730141</v>
      </c>
      <c r="F2633" s="20">
        <v>7301603</v>
      </c>
      <c r="G2633" s="10" t="s">
        <v>1881</v>
      </c>
      <c r="H2633" s="10">
        <v>26</v>
      </c>
      <c r="I2633" s="10">
        <v>265</v>
      </c>
      <c r="J2633" s="10">
        <v>350</v>
      </c>
      <c r="L2633" s="10">
        <v>7300</v>
      </c>
      <c r="M2633" s="10">
        <v>7301</v>
      </c>
      <c r="O2633" s="10">
        <v>265010</v>
      </c>
      <c r="P2633" s="10" t="s">
        <v>4339</v>
      </c>
    </row>
    <row r="2634" spans="1:16" x14ac:dyDescent="0.25">
      <c r="A2634" s="10">
        <v>7</v>
      </c>
      <c r="B2634" s="10">
        <v>1001</v>
      </c>
      <c r="C2634">
        <v>1</v>
      </c>
      <c r="D2634" s="20">
        <v>7301604</v>
      </c>
      <c r="E2634" s="14">
        <v>6730151</v>
      </c>
      <c r="F2634" s="20">
        <v>7301604</v>
      </c>
      <c r="G2634" s="10" t="s">
        <v>3081</v>
      </c>
      <c r="H2634" s="10">
        <v>46</v>
      </c>
      <c r="I2634" s="10">
        <v>460</v>
      </c>
      <c r="J2634" s="10">
        <v>600</v>
      </c>
      <c r="L2634" s="10">
        <v>7300</v>
      </c>
      <c r="M2634" s="10">
        <v>7301</v>
      </c>
      <c r="O2634" s="10">
        <v>460000</v>
      </c>
      <c r="P2634" s="10" t="s">
        <v>4339</v>
      </c>
    </row>
    <row r="2635" spans="1:16" x14ac:dyDescent="0.25">
      <c r="A2635" s="10">
        <v>7</v>
      </c>
      <c r="B2635" s="10">
        <v>1001</v>
      </c>
      <c r="C2635">
        <v>1</v>
      </c>
      <c r="D2635" s="20">
        <v>7304602</v>
      </c>
      <c r="E2635" s="14">
        <v>6730161</v>
      </c>
      <c r="F2635" s="20">
        <v>7304602</v>
      </c>
      <c r="G2635" s="10" t="s">
        <v>3082</v>
      </c>
      <c r="H2635" s="10">
        <v>46</v>
      </c>
      <c r="I2635" s="10">
        <v>460</v>
      </c>
      <c r="J2635" s="10">
        <v>600</v>
      </c>
      <c r="L2635" s="10">
        <v>7300</v>
      </c>
      <c r="M2635" s="10">
        <v>7304</v>
      </c>
      <c r="O2635" s="10">
        <v>460000</v>
      </c>
      <c r="P2635" s="10" t="s">
        <v>4339</v>
      </c>
    </row>
    <row r="2636" spans="1:16" x14ac:dyDescent="0.25">
      <c r="A2636" s="10">
        <v>7</v>
      </c>
      <c r="B2636" s="10">
        <v>1001</v>
      </c>
      <c r="C2636">
        <v>1</v>
      </c>
      <c r="D2636" s="20">
        <v>7302601</v>
      </c>
      <c r="E2636" s="14">
        <v>6730211</v>
      </c>
      <c r="F2636" s="20">
        <v>7302601</v>
      </c>
      <c r="G2636" s="10" t="s">
        <v>3083</v>
      </c>
      <c r="H2636" s="10">
        <v>52</v>
      </c>
      <c r="I2636" s="10">
        <v>521</v>
      </c>
      <c r="J2636" s="10">
        <v>400</v>
      </c>
      <c r="L2636" s="10">
        <v>7300</v>
      </c>
      <c r="M2636" s="10">
        <v>7302</v>
      </c>
      <c r="O2636" s="10">
        <v>521100</v>
      </c>
      <c r="P2636" s="10" t="s">
        <v>4339</v>
      </c>
    </row>
    <row r="2637" spans="1:16" x14ac:dyDescent="0.25">
      <c r="A2637" s="10">
        <v>7</v>
      </c>
      <c r="B2637" s="10">
        <v>1001</v>
      </c>
      <c r="C2637">
        <v>1</v>
      </c>
      <c r="D2637" s="20">
        <v>7302602</v>
      </c>
      <c r="E2637" s="14">
        <v>6730221</v>
      </c>
      <c r="F2637" s="20">
        <v>7302602</v>
      </c>
      <c r="G2637" s="10" t="s">
        <v>291</v>
      </c>
      <c r="H2637" s="10">
        <v>52</v>
      </c>
      <c r="I2637" s="10">
        <v>521</v>
      </c>
      <c r="J2637" s="10">
        <v>400</v>
      </c>
      <c r="L2637" s="10">
        <v>7300</v>
      </c>
      <c r="M2637" s="10">
        <v>7302</v>
      </c>
      <c r="O2637" s="10">
        <v>521100</v>
      </c>
      <c r="P2637" s="10" t="s">
        <v>4339</v>
      </c>
    </row>
    <row r="2638" spans="1:16" x14ac:dyDescent="0.25">
      <c r="A2638" s="10">
        <v>7</v>
      </c>
      <c r="B2638" s="10">
        <v>1001</v>
      </c>
      <c r="C2638">
        <v>1</v>
      </c>
      <c r="D2638" s="20">
        <v>7303601</v>
      </c>
      <c r="E2638" s="14">
        <v>6730311</v>
      </c>
      <c r="F2638" s="20">
        <v>7303601</v>
      </c>
      <c r="G2638" s="10" t="s">
        <v>3084</v>
      </c>
      <c r="H2638" s="10">
        <v>60</v>
      </c>
      <c r="I2638" s="10">
        <v>603</v>
      </c>
      <c r="J2638" s="10">
        <v>300</v>
      </c>
      <c r="L2638" s="10">
        <v>7300</v>
      </c>
      <c r="M2638" s="10">
        <v>7303</v>
      </c>
      <c r="O2638" s="10">
        <v>603211</v>
      </c>
      <c r="P2638" s="10" t="s">
        <v>4339</v>
      </c>
    </row>
    <row r="2639" spans="1:16" x14ac:dyDescent="0.25">
      <c r="A2639" s="10">
        <v>7</v>
      </c>
      <c r="B2639" s="10">
        <v>1001</v>
      </c>
      <c r="C2639">
        <v>1</v>
      </c>
      <c r="D2639" s="20">
        <v>7303602</v>
      </c>
      <c r="E2639" s="14">
        <v>6730321</v>
      </c>
      <c r="F2639" s="20">
        <v>7303602</v>
      </c>
      <c r="G2639" s="10" t="s">
        <v>3085</v>
      </c>
      <c r="H2639" s="10">
        <v>60</v>
      </c>
      <c r="I2639" s="10">
        <v>601</v>
      </c>
      <c r="J2639" s="10">
        <v>950</v>
      </c>
      <c r="L2639" s="10">
        <v>7300</v>
      </c>
      <c r="M2639" s="10">
        <v>7303</v>
      </c>
      <c r="O2639" s="10">
        <v>601111</v>
      </c>
      <c r="P2639" s="10" t="s">
        <v>4339</v>
      </c>
    </row>
    <row r="2640" spans="1:16" x14ac:dyDescent="0.25">
      <c r="A2640" s="10">
        <v>7</v>
      </c>
      <c r="B2640" s="10">
        <v>1001</v>
      </c>
      <c r="C2640">
        <v>1</v>
      </c>
      <c r="D2640" s="20">
        <v>7303603</v>
      </c>
      <c r="E2640" s="14">
        <v>6730331</v>
      </c>
      <c r="F2640" s="20">
        <v>7303603</v>
      </c>
      <c r="G2640" s="10" t="s">
        <v>3086</v>
      </c>
      <c r="H2640" s="10">
        <v>60</v>
      </c>
      <c r="I2640" s="10">
        <v>603</v>
      </c>
      <c r="J2640" s="10">
        <v>300</v>
      </c>
      <c r="L2640" s="10">
        <v>7300</v>
      </c>
      <c r="M2640" s="10">
        <v>7303</v>
      </c>
      <c r="O2640" s="10">
        <v>603000</v>
      </c>
      <c r="P2640" s="10" t="s">
        <v>4339</v>
      </c>
    </row>
    <row r="2641" spans="1:16" x14ac:dyDescent="0.25">
      <c r="A2641" s="10">
        <v>7</v>
      </c>
      <c r="B2641" s="10">
        <v>1001</v>
      </c>
      <c r="C2641">
        <v>1</v>
      </c>
      <c r="D2641" s="20">
        <v>7303604</v>
      </c>
      <c r="E2641" s="14">
        <v>6730341</v>
      </c>
      <c r="F2641" s="20">
        <v>7303604</v>
      </c>
      <c r="G2641" s="10" t="s">
        <v>3087</v>
      </c>
      <c r="H2641" s="10">
        <v>60</v>
      </c>
      <c r="I2641" s="10">
        <v>601</v>
      </c>
      <c r="J2641" s="10">
        <v>300</v>
      </c>
      <c r="L2641" s="10">
        <v>7300</v>
      </c>
      <c r="M2641" s="10">
        <v>7303</v>
      </c>
      <c r="O2641" s="10">
        <v>601120</v>
      </c>
      <c r="P2641" s="10" t="s">
        <v>4339</v>
      </c>
    </row>
    <row r="2642" spans="1:16" x14ac:dyDescent="0.25">
      <c r="A2642" s="10">
        <v>7</v>
      </c>
      <c r="B2642" s="10">
        <v>1001</v>
      </c>
      <c r="C2642">
        <v>1</v>
      </c>
      <c r="D2642" s="20">
        <v>7303605</v>
      </c>
      <c r="E2642" s="14">
        <v>6730351</v>
      </c>
      <c r="F2642" s="20">
        <v>7303605</v>
      </c>
      <c r="G2642" s="10" t="s">
        <v>3088</v>
      </c>
      <c r="H2642" s="10">
        <v>60</v>
      </c>
      <c r="I2642" s="10">
        <v>603</v>
      </c>
      <c r="J2642" s="10">
        <v>300</v>
      </c>
      <c r="L2642" s="10">
        <v>7300</v>
      </c>
      <c r="M2642" s="10">
        <v>7303</v>
      </c>
      <c r="O2642" s="10">
        <v>603000</v>
      </c>
      <c r="P2642" s="10" t="s">
        <v>4339</v>
      </c>
    </row>
    <row r="2643" spans="1:16" x14ac:dyDescent="0.25">
      <c r="A2643" s="10">
        <v>7</v>
      </c>
      <c r="B2643" s="10">
        <v>1001</v>
      </c>
      <c r="C2643">
        <v>1</v>
      </c>
      <c r="D2643" s="20">
        <v>7303606</v>
      </c>
      <c r="E2643" s="14">
        <v>6730361</v>
      </c>
      <c r="F2643" s="20">
        <v>7303606</v>
      </c>
      <c r="G2643" s="10" t="s">
        <v>1727</v>
      </c>
      <c r="H2643" s="10">
        <v>60</v>
      </c>
      <c r="I2643" s="10">
        <v>601</v>
      </c>
      <c r="J2643" s="10">
        <v>300</v>
      </c>
      <c r="L2643" s="10">
        <v>7300</v>
      </c>
      <c r="M2643" s="10">
        <v>7303</v>
      </c>
      <c r="O2643" s="10">
        <v>601310</v>
      </c>
      <c r="P2643" s="10" t="s">
        <v>4339</v>
      </c>
    </row>
    <row r="2644" spans="1:16" x14ac:dyDescent="0.25">
      <c r="A2644" s="10">
        <v>7</v>
      </c>
      <c r="B2644" s="10">
        <v>1001</v>
      </c>
      <c r="C2644">
        <v>1</v>
      </c>
      <c r="D2644" s="20">
        <v>7304601</v>
      </c>
      <c r="E2644" s="14">
        <v>6730411</v>
      </c>
      <c r="F2644" s="20">
        <v>7304601</v>
      </c>
      <c r="G2644" s="10" t="s">
        <v>3089</v>
      </c>
      <c r="H2644" s="10">
        <v>34</v>
      </c>
      <c r="I2644" s="10">
        <v>349</v>
      </c>
      <c r="J2644" s="10">
        <v>230</v>
      </c>
      <c r="L2644" s="10">
        <v>7300</v>
      </c>
      <c r="M2644" s="10">
        <v>7304</v>
      </c>
      <c r="O2644" s="10">
        <v>349000</v>
      </c>
      <c r="P2644" s="10" t="s">
        <v>4339</v>
      </c>
    </row>
    <row r="2645" spans="1:16" x14ac:dyDescent="0.25">
      <c r="A2645" s="10">
        <v>7</v>
      </c>
      <c r="B2645" s="10">
        <v>1001</v>
      </c>
      <c r="C2645">
        <v>1</v>
      </c>
      <c r="D2645" s="20">
        <v>7304603</v>
      </c>
      <c r="E2645" s="14">
        <v>6730421</v>
      </c>
      <c r="F2645" s="20">
        <v>7304603</v>
      </c>
      <c r="G2645" s="10" t="s">
        <v>3090</v>
      </c>
      <c r="H2645" s="10">
        <v>46</v>
      </c>
      <c r="I2645" s="10">
        <v>460</v>
      </c>
      <c r="J2645" s="10">
        <v>230</v>
      </c>
      <c r="L2645" s="10">
        <v>7300</v>
      </c>
      <c r="M2645" s="10">
        <v>7304</v>
      </c>
      <c r="O2645" s="10">
        <v>460000</v>
      </c>
      <c r="P2645" s="10" t="s">
        <v>4339</v>
      </c>
    </row>
    <row r="2646" spans="1:16" x14ac:dyDescent="0.25">
      <c r="A2646" s="10">
        <v>7</v>
      </c>
      <c r="B2646" s="10">
        <v>1001</v>
      </c>
      <c r="C2646">
        <v>1</v>
      </c>
      <c r="D2646" s="20">
        <v>7307601</v>
      </c>
      <c r="E2646" s="14">
        <v>6730701</v>
      </c>
      <c r="F2646" s="20">
        <v>7307601</v>
      </c>
      <c r="G2646" s="10" t="s">
        <v>3091</v>
      </c>
      <c r="H2646" s="10">
        <v>58</v>
      </c>
      <c r="I2646" s="10">
        <v>581</v>
      </c>
      <c r="J2646" s="10">
        <v>500</v>
      </c>
      <c r="L2646" s="10">
        <v>7300</v>
      </c>
      <c r="M2646" s="10">
        <v>7307</v>
      </c>
      <c r="O2646" s="10">
        <v>581100</v>
      </c>
      <c r="P2646" s="10" t="s">
        <v>4339</v>
      </c>
    </row>
    <row r="2647" spans="1:16" x14ac:dyDescent="0.25">
      <c r="A2647" s="10">
        <v>7</v>
      </c>
      <c r="B2647" s="10">
        <v>1001</v>
      </c>
      <c r="C2647">
        <v>1</v>
      </c>
      <c r="D2647" s="20">
        <v>6731601</v>
      </c>
      <c r="E2647" s="14">
        <v>6731601</v>
      </c>
      <c r="F2647" s="20">
        <v>6731601</v>
      </c>
      <c r="G2647" s="10" t="s">
        <v>2999</v>
      </c>
      <c r="H2647" s="10">
        <v>98</v>
      </c>
      <c r="I2647" s="10">
        <v>980</v>
      </c>
      <c r="J2647" s="10">
        <v>990</v>
      </c>
      <c r="K2647" s="10">
        <v>9900</v>
      </c>
      <c r="L2647" s="10">
        <v>6730</v>
      </c>
      <c r="M2647" s="10">
        <v>6731</v>
      </c>
      <c r="O2647" s="10">
        <v>980000</v>
      </c>
      <c r="P2647" s="10" t="s">
        <v>4339</v>
      </c>
    </row>
    <row r="2648" spans="1:16" x14ac:dyDescent="0.25">
      <c r="A2648" s="10">
        <v>7</v>
      </c>
      <c r="B2648" s="10">
        <v>1001</v>
      </c>
      <c r="C2648">
        <v>1</v>
      </c>
      <c r="D2648" s="20">
        <v>6731602</v>
      </c>
      <c r="E2648" s="14">
        <v>6731602</v>
      </c>
      <c r="F2648" s="20">
        <v>6731602</v>
      </c>
      <c r="G2648" s="10" t="s">
        <v>2998</v>
      </c>
      <c r="H2648" s="10">
        <v>36</v>
      </c>
      <c r="I2648" s="10">
        <v>361</v>
      </c>
      <c r="J2648" s="10">
        <v>360</v>
      </c>
      <c r="L2648" s="10">
        <v>6730</v>
      </c>
      <c r="M2648" s="10">
        <v>6731</v>
      </c>
      <c r="O2648" s="10">
        <v>361000</v>
      </c>
      <c r="P2648" s="10" t="s">
        <v>4339</v>
      </c>
    </row>
    <row r="2649" spans="1:16" x14ac:dyDescent="0.25">
      <c r="A2649" s="10">
        <v>7</v>
      </c>
      <c r="B2649" s="10">
        <v>1001</v>
      </c>
      <c r="C2649">
        <v>1</v>
      </c>
      <c r="D2649" s="20">
        <v>6731701</v>
      </c>
      <c r="E2649" s="14">
        <v>6731701</v>
      </c>
      <c r="F2649" s="20">
        <v>6731701</v>
      </c>
      <c r="G2649" s="10" t="s">
        <v>3400</v>
      </c>
      <c r="H2649" s="10">
        <v>98</v>
      </c>
      <c r="I2649" s="10">
        <v>980</v>
      </c>
      <c r="J2649" s="10">
        <v>990</v>
      </c>
      <c r="K2649" s="10">
        <v>9900</v>
      </c>
      <c r="L2649" s="10">
        <v>6730</v>
      </c>
      <c r="M2649" s="10">
        <v>6731</v>
      </c>
      <c r="O2649" s="10">
        <v>980000</v>
      </c>
      <c r="P2649" s="10" t="s">
        <v>4339</v>
      </c>
    </row>
    <row r="2650" spans="1:16" x14ac:dyDescent="0.25">
      <c r="A2650" s="10">
        <v>7</v>
      </c>
      <c r="B2650" s="10">
        <v>1001</v>
      </c>
      <c r="C2650">
        <v>1</v>
      </c>
      <c r="D2650" s="20">
        <v>6731702</v>
      </c>
      <c r="E2650" s="14">
        <v>6731702</v>
      </c>
      <c r="F2650" s="20">
        <v>6731702</v>
      </c>
      <c r="G2650" s="10" t="s">
        <v>2998</v>
      </c>
      <c r="H2650" s="10">
        <v>36</v>
      </c>
      <c r="I2650" s="10">
        <v>361</v>
      </c>
      <c r="J2650" s="10">
        <v>360</v>
      </c>
      <c r="L2650" s="10">
        <v>6730</v>
      </c>
      <c r="M2650" s="10">
        <v>6731</v>
      </c>
      <c r="O2650" s="10">
        <v>361000</v>
      </c>
      <c r="P2650" s="10" t="s">
        <v>4339</v>
      </c>
    </row>
    <row r="2651" spans="1:16" x14ac:dyDescent="0.25">
      <c r="A2651" s="10">
        <v>7</v>
      </c>
      <c r="B2651" s="10">
        <v>1001</v>
      </c>
      <c r="C2651">
        <v>1</v>
      </c>
      <c r="D2651" s="20">
        <v>6731801</v>
      </c>
      <c r="E2651" s="14">
        <v>6731801</v>
      </c>
      <c r="F2651" s="20">
        <v>6731801</v>
      </c>
      <c r="G2651" s="10" t="s">
        <v>3917</v>
      </c>
      <c r="H2651" s="10">
        <v>98</v>
      </c>
      <c r="I2651" s="10">
        <v>980</v>
      </c>
      <c r="J2651" s="10">
        <v>990</v>
      </c>
      <c r="K2651" s="10">
        <v>9900</v>
      </c>
      <c r="L2651" s="10">
        <v>6730</v>
      </c>
      <c r="M2651" s="10">
        <v>6731</v>
      </c>
      <c r="O2651" s="10">
        <v>980000</v>
      </c>
      <c r="P2651" s="10" t="s">
        <v>4339</v>
      </c>
    </row>
    <row r="2652" spans="1:16" x14ac:dyDescent="0.25">
      <c r="A2652" s="10">
        <v>7</v>
      </c>
      <c r="B2652" s="10">
        <v>1001</v>
      </c>
      <c r="C2652">
        <v>1</v>
      </c>
      <c r="D2652" s="20">
        <v>6731802</v>
      </c>
      <c r="E2652" s="14">
        <v>6731802</v>
      </c>
      <c r="F2652" s="20">
        <v>6731802</v>
      </c>
      <c r="G2652" s="10" t="s">
        <v>2998</v>
      </c>
      <c r="H2652" s="10">
        <v>36</v>
      </c>
      <c r="I2652" s="10">
        <v>361</v>
      </c>
      <c r="J2652" s="10">
        <v>360</v>
      </c>
      <c r="L2652" s="10">
        <v>6730</v>
      </c>
      <c r="M2652" s="10">
        <v>6731</v>
      </c>
      <c r="O2652" s="10">
        <v>361000</v>
      </c>
      <c r="P2652" s="10" t="s">
        <v>4339</v>
      </c>
    </row>
    <row r="2653" spans="1:16" x14ac:dyDescent="0.25">
      <c r="A2653" s="10">
        <v>7</v>
      </c>
      <c r="B2653" s="10">
        <v>1001</v>
      </c>
      <c r="C2653">
        <v>1</v>
      </c>
      <c r="D2653" s="20">
        <v>7320601</v>
      </c>
      <c r="E2653" s="14">
        <v>6732001</v>
      </c>
      <c r="F2653" s="20">
        <v>7320601</v>
      </c>
      <c r="G2653" s="10" t="s">
        <v>3092</v>
      </c>
      <c r="H2653" s="10">
        <v>54</v>
      </c>
      <c r="I2653" s="10">
        <v>540</v>
      </c>
      <c r="J2653" s="10">
        <v>500</v>
      </c>
      <c r="L2653" s="10">
        <v>7320</v>
      </c>
      <c r="M2653" s="10">
        <v>7320</v>
      </c>
      <c r="O2653" s="10">
        <v>540000</v>
      </c>
      <c r="P2653" s="10" t="s">
        <v>4339</v>
      </c>
    </row>
    <row r="2654" spans="1:16" x14ac:dyDescent="0.25">
      <c r="A2654" s="10">
        <v>7</v>
      </c>
      <c r="B2654" s="10">
        <v>1001</v>
      </c>
      <c r="C2654">
        <v>1</v>
      </c>
      <c r="D2654" s="20">
        <v>6732601</v>
      </c>
      <c r="E2654" s="14">
        <v>6732601</v>
      </c>
      <c r="F2654" s="20">
        <v>6732601</v>
      </c>
      <c r="G2654" s="10" t="s">
        <v>3000</v>
      </c>
      <c r="H2654" s="10">
        <v>36</v>
      </c>
      <c r="I2654" s="10">
        <v>361</v>
      </c>
      <c r="J2654" s="10">
        <v>360</v>
      </c>
      <c r="L2654" s="10">
        <v>6730</v>
      </c>
      <c r="M2654" s="10">
        <v>6732</v>
      </c>
      <c r="O2654" s="10">
        <v>361000</v>
      </c>
      <c r="P2654" s="10" t="s">
        <v>4339</v>
      </c>
    </row>
    <row r="2655" spans="1:16" x14ac:dyDescent="0.25">
      <c r="A2655" s="10">
        <v>7</v>
      </c>
      <c r="B2655" s="10">
        <v>1001</v>
      </c>
      <c r="C2655">
        <v>1</v>
      </c>
      <c r="D2655" s="20">
        <v>6732701</v>
      </c>
      <c r="E2655" s="14">
        <v>6732701</v>
      </c>
      <c r="F2655" s="20">
        <v>6732701</v>
      </c>
      <c r="G2655" s="10" t="s">
        <v>3000</v>
      </c>
      <c r="H2655" s="10">
        <v>36</v>
      </c>
      <c r="I2655" s="10">
        <v>361</v>
      </c>
      <c r="J2655" s="10">
        <v>360</v>
      </c>
      <c r="L2655" s="10">
        <v>6730</v>
      </c>
      <c r="M2655" s="10">
        <v>6732</v>
      </c>
      <c r="O2655" s="10">
        <v>361000</v>
      </c>
      <c r="P2655" s="10" t="s">
        <v>4339</v>
      </c>
    </row>
    <row r="2656" spans="1:16" x14ac:dyDescent="0.25">
      <c r="A2656" s="10">
        <v>7</v>
      </c>
      <c r="B2656" s="10">
        <v>1001</v>
      </c>
      <c r="C2656">
        <v>1</v>
      </c>
      <c r="D2656" s="20">
        <v>6732801</v>
      </c>
      <c r="E2656" s="14">
        <v>6732801</v>
      </c>
      <c r="F2656" s="20">
        <v>6732801</v>
      </c>
      <c r="G2656" s="10" t="s">
        <v>3000</v>
      </c>
      <c r="H2656" s="10">
        <v>36</v>
      </c>
      <c r="I2656" s="10">
        <v>361</v>
      </c>
      <c r="J2656" s="10">
        <v>360</v>
      </c>
      <c r="L2656" s="10">
        <v>6730</v>
      </c>
      <c r="M2656" s="10">
        <v>6732</v>
      </c>
      <c r="O2656" s="10">
        <v>361000</v>
      </c>
      <c r="P2656" s="10" t="s">
        <v>4339</v>
      </c>
    </row>
    <row r="2657" spans="1:16" x14ac:dyDescent="0.25">
      <c r="A2657" s="10">
        <v>7</v>
      </c>
      <c r="B2657" s="10">
        <v>1001</v>
      </c>
      <c r="C2657">
        <v>1</v>
      </c>
      <c r="D2657" s="20">
        <v>7340601</v>
      </c>
      <c r="E2657" s="14">
        <v>6734001</v>
      </c>
      <c r="F2657" s="20">
        <v>7340601</v>
      </c>
      <c r="G2657" s="10" t="s">
        <v>690</v>
      </c>
      <c r="H2657" s="10">
        <v>56</v>
      </c>
      <c r="I2657" s="10">
        <v>561</v>
      </c>
      <c r="J2657" s="10">
        <v>400</v>
      </c>
      <c r="L2657" s="10">
        <v>7340</v>
      </c>
      <c r="M2657" s="10">
        <v>7340</v>
      </c>
      <c r="O2657" s="10">
        <v>561000</v>
      </c>
      <c r="P2657" s="10" t="s">
        <v>4339</v>
      </c>
    </row>
    <row r="2658" spans="1:16" x14ac:dyDescent="0.25">
      <c r="A2658" s="10">
        <v>7</v>
      </c>
      <c r="B2658" s="10">
        <v>1001</v>
      </c>
      <c r="C2658">
        <v>1</v>
      </c>
      <c r="D2658" s="20">
        <v>7401601</v>
      </c>
      <c r="E2658" s="14">
        <v>6740101</v>
      </c>
      <c r="F2658" s="20">
        <v>7401601</v>
      </c>
      <c r="G2658" s="10" t="s">
        <v>3093</v>
      </c>
      <c r="H2658" s="10">
        <v>58</v>
      </c>
      <c r="I2658" s="10">
        <v>581</v>
      </c>
      <c r="J2658" s="10">
        <v>500</v>
      </c>
      <c r="L2658" s="10">
        <v>7400</v>
      </c>
      <c r="M2658" s="10">
        <v>7401</v>
      </c>
      <c r="O2658" s="10">
        <v>581100</v>
      </c>
      <c r="P2658" s="10" t="s">
        <v>4339</v>
      </c>
    </row>
    <row r="2659" spans="1:16" x14ac:dyDescent="0.25">
      <c r="A2659" s="10">
        <v>7</v>
      </c>
      <c r="B2659" s="10">
        <v>1001</v>
      </c>
      <c r="C2659">
        <v>1</v>
      </c>
      <c r="D2659" s="20">
        <v>7304604</v>
      </c>
      <c r="E2659" s="14">
        <v>6753211</v>
      </c>
      <c r="F2659" s="20">
        <v>7304604</v>
      </c>
      <c r="G2659" s="10" t="s">
        <v>3094</v>
      </c>
      <c r="H2659" s="10">
        <v>46</v>
      </c>
      <c r="I2659" s="10">
        <v>460</v>
      </c>
      <c r="J2659" s="10">
        <v>400</v>
      </c>
      <c r="L2659" s="10">
        <v>7300</v>
      </c>
      <c r="M2659" s="10">
        <v>7304</v>
      </c>
      <c r="O2659" s="10">
        <v>460000</v>
      </c>
      <c r="P2659" s="10" t="s">
        <v>4339</v>
      </c>
    </row>
    <row r="2660" spans="1:16" x14ac:dyDescent="0.25">
      <c r="A2660" s="10">
        <v>7</v>
      </c>
      <c r="B2660" s="10">
        <v>1001</v>
      </c>
      <c r="C2660">
        <v>1</v>
      </c>
      <c r="D2660" s="20">
        <v>7532601</v>
      </c>
      <c r="E2660" s="14">
        <v>6753215</v>
      </c>
      <c r="F2660" s="20">
        <v>7532601</v>
      </c>
      <c r="G2660" s="10" t="s">
        <v>3095</v>
      </c>
      <c r="H2660" s="10">
        <v>34</v>
      </c>
      <c r="I2660" s="10">
        <v>349</v>
      </c>
      <c r="J2660" s="10">
        <v>230</v>
      </c>
      <c r="L2660" s="10">
        <v>7530</v>
      </c>
      <c r="M2660" s="10">
        <v>7532</v>
      </c>
      <c r="O2660" s="10">
        <v>349120</v>
      </c>
      <c r="P2660" s="10" t="s">
        <v>4339</v>
      </c>
    </row>
    <row r="2661" spans="1:16" x14ac:dyDescent="0.25">
      <c r="A2661" s="10">
        <v>7</v>
      </c>
      <c r="B2661" s="10">
        <v>1001</v>
      </c>
      <c r="C2661">
        <v>1</v>
      </c>
      <c r="D2661" s="20">
        <v>7532602</v>
      </c>
      <c r="E2661" s="14">
        <v>6753216</v>
      </c>
      <c r="F2661" s="20">
        <v>7532602</v>
      </c>
      <c r="G2661" s="10" t="s">
        <v>3096</v>
      </c>
      <c r="H2661" s="10">
        <v>34</v>
      </c>
      <c r="I2661" s="10">
        <v>349</v>
      </c>
      <c r="J2661" s="10">
        <v>230</v>
      </c>
      <c r="L2661" s="10">
        <v>7530</v>
      </c>
      <c r="M2661" s="10">
        <v>7532</v>
      </c>
      <c r="O2661" s="10">
        <v>349120</v>
      </c>
      <c r="P2661" s="10" t="s">
        <v>4339</v>
      </c>
    </row>
    <row r="2662" spans="1:16" x14ac:dyDescent="0.25">
      <c r="A2662" s="10">
        <v>7</v>
      </c>
      <c r="B2662" s="10">
        <v>1001</v>
      </c>
      <c r="C2662">
        <v>1</v>
      </c>
      <c r="D2662" s="20">
        <v>7532603</v>
      </c>
      <c r="E2662" s="14">
        <v>6753225</v>
      </c>
      <c r="F2662" s="20">
        <v>7532603</v>
      </c>
      <c r="G2662" s="10" t="s">
        <v>3097</v>
      </c>
      <c r="H2662" s="10">
        <v>34</v>
      </c>
      <c r="I2662" s="10">
        <v>349</v>
      </c>
      <c r="J2662" s="10">
        <v>230</v>
      </c>
      <c r="L2662" s="10">
        <v>7530</v>
      </c>
      <c r="M2662" s="10">
        <v>7532</v>
      </c>
      <c r="O2662" s="10">
        <v>349121</v>
      </c>
      <c r="P2662" s="10" t="s">
        <v>4339</v>
      </c>
    </row>
    <row r="2663" spans="1:16" x14ac:dyDescent="0.25">
      <c r="A2663" s="10">
        <v>7</v>
      </c>
      <c r="B2663" s="10">
        <v>1001</v>
      </c>
      <c r="C2663">
        <v>1</v>
      </c>
      <c r="D2663" s="20">
        <v>7532604</v>
      </c>
      <c r="E2663" s="14">
        <v>6753226</v>
      </c>
      <c r="F2663" s="20">
        <v>7532604</v>
      </c>
      <c r="G2663" s="10" t="s">
        <v>3098</v>
      </c>
      <c r="H2663" s="10">
        <v>34</v>
      </c>
      <c r="I2663" s="10">
        <v>349</v>
      </c>
      <c r="J2663" s="10">
        <v>230</v>
      </c>
      <c r="L2663" s="10">
        <v>7530</v>
      </c>
      <c r="M2663" s="10">
        <v>7532</v>
      </c>
      <c r="O2663" s="10">
        <v>349121</v>
      </c>
      <c r="P2663" s="10" t="s">
        <v>4339</v>
      </c>
    </row>
    <row r="2664" spans="1:16" x14ac:dyDescent="0.25">
      <c r="A2664" s="10">
        <v>7</v>
      </c>
      <c r="B2664" s="10">
        <v>1001</v>
      </c>
      <c r="C2664">
        <v>1</v>
      </c>
      <c r="D2664" s="20">
        <v>7532605</v>
      </c>
      <c r="E2664" s="14">
        <v>6753231</v>
      </c>
      <c r="F2664" s="20">
        <v>7532605</v>
      </c>
      <c r="G2664" s="10" t="s">
        <v>3099</v>
      </c>
      <c r="H2664" s="10">
        <v>56</v>
      </c>
      <c r="I2664" s="10">
        <v>560</v>
      </c>
      <c r="J2664" s="10">
        <v>400</v>
      </c>
      <c r="L2664" s="10">
        <v>7530</v>
      </c>
      <c r="M2664" s="10">
        <v>7532</v>
      </c>
      <c r="O2664" s="10">
        <v>560000</v>
      </c>
      <c r="P2664" s="10" t="s">
        <v>4339</v>
      </c>
    </row>
    <row r="2665" spans="1:16" x14ac:dyDescent="0.25">
      <c r="A2665" s="10">
        <v>7</v>
      </c>
      <c r="B2665" s="10">
        <v>1001</v>
      </c>
      <c r="C2665">
        <v>1</v>
      </c>
      <c r="D2665" s="20">
        <v>7340602</v>
      </c>
      <c r="E2665" s="14">
        <v>6753241</v>
      </c>
      <c r="F2665" s="20">
        <v>7340602</v>
      </c>
      <c r="G2665" s="10" t="s">
        <v>3100</v>
      </c>
      <c r="H2665" s="10">
        <v>56</v>
      </c>
      <c r="I2665" s="10">
        <v>561</v>
      </c>
      <c r="J2665" s="10">
        <v>400</v>
      </c>
      <c r="L2665" s="10">
        <v>7340</v>
      </c>
      <c r="M2665" s="10">
        <v>7340</v>
      </c>
      <c r="O2665" s="10">
        <v>561000</v>
      </c>
      <c r="P2665" s="10" t="s">
        <v>4339</v>
      </c>
    </row>
    <row r="2666" spans="1:16" x14ac:dyDescent="0.25">
      <c r="A2666" s="10">
        <v>7</v>
      </c>
      <c r="B2666" s="10">
        <v>1001</v>
      </c>
      <c r="C2666">
        <v>1</v>
      </c>
      <c r="D2666" s="20">
        <v>7533601</v>
      </c>
      <c r="E2666" s="14">
        <v>6753302</v>
      </c>
      <c r="F2666" s="20">
        <v>7533601</v>
      </c>
      <c r="G2666" s="10" t="s">
        <v>3101</v>
      </c>
      <c r="H2666" s="10">
        <v>26</v>
      </c>
      <c r="I2666" s="10">
        <v>265</v>
      </c>
      <c r="J2666" s="10">
        <v>230</v>
      </c>
      <c r="L2666" s="10">
        <v>7530</v>
      </c>
      <c r="M2666" s="10">
        <v>7533</v>
      </c>
      <c r="O2666" s="10">
        <v>265700</v>
      </c>
      <c r="P2666" s="10" t="s">
        <v>4339</v>
      </c>
    </row>
    <row r="2667" spans="1:16" x14ac:dyDescent="0.25">
      <c r="A2667" s="10">
        <v>7</v>
      </c>
      <c r="B2667" s="10">
        <v>1001</v>
      </c>
      <c r="C2667">
        <v>1</v>
      </c>
      <c r="D2667" s="20">
        <v>7533602</v>
      </c>
      <c r="E2667" s="14">
        <v>6753303</v>
      </c>
      <c r="F2667" s="20">
        <v>7533602</v>
      </c>
      <c r="G2667" s="10" t="s">
        <v>3102</v>
      </c>
      <c r="H2667" s="10">
        <v>26</v>
      </c>
      <c r="I2667" s="10">
        <v>265</v>
      </c>
      <c r="J2667" s="10">
        <v>230</v>
      </c>
      <c r="L2667" s="10">
        <v>7530</v>
      </c>
      <c r="M2667" s="10">
        <v>7533</v>
      </c>
      <c r="O2667" s="10">
        <v>265200</v>
      </c>
      <c r="P2667" s="10" t="s">
        <v>4339</v>
      </c>
    </row>
    <row r="2668" spans="1:16" x14ac:dyDescent="0.25">
      <c r="A2668" s="10">
        <v>7</v>
      </c>
      <c r="B2668" s="10">
        <v>1001</v>
      </c>
      <c r="C2668">
        <v>1</v>
      </c>
      <c r="D2668" s="20">
        <v>7533603</v>
      </c>
      <c r="E2668" s="14">
        <v>6753304</v>
      </c>
      <c r="F2668" s="20">
        <v>7533603</v>
      </c>
      <c r="G2668" s="10" t="s">
        <v>3103</v>
      </c>
      <c r="H2668" s="10">
        <v>26</v>
      </c>
      <c r="I2668" s="10">
        <v>265</v>
      </c>
      <c r="J2668" s="10">
        <v>230</v>
      </c>
      <c r="L2668" s="10">
        <v>7530</v>
      </c>
      <c r="M2668" s="10">
        <v>7533</v>
      </c>
      <c r="O2668" s="10">
        <v>265000</v>
      </c>
      <c r="P2668" s="10" t="s">
        <v>4339</v>
      </c>
    </row>
    <row r="2669" spans="1:16" x14ac:dyDescent="0.25">
      <c r="A2669" s="10">
        <v>7</v>
      </c>
      <c r="B2669" s="10">
        <v>1001</v>
      </c>
      <c r="C2669">
        <v>1</v>
      </c>
      <c r="D2669" s="20">
        <v>7534601</v>
      </c>
      <c r="E2669" s="14">
        <v>6753411</v>
      </c>
      <c r="F2669" s="20">
        <v>7534601</v>
      </c>
      <c r="G2669" s="10" t="s">
        <v>3104</v>
      </c>
      <c r="H2669" s="10">
        <v>34</v>
      </c>
      <c r="I2669" s="10">
        <v>349</v>
      </c>
      <c r="J2669" s="10">
        <v>230</v>
      </c>
      <c r="L2669" s="10">
        <v>7530</v>
      </c>
      <c r="M2669" s="10">
        <v>7534</v>
      </c>
      <c r="O2669" s="10">
        <v>349121</v>
      </c>
      <c r="P2669" s="10" t="s">
        <v>4339</v>
      </c>
    </row>
    <row r="2670" spans="1:16" x14ac:dyDescent="0.25">
      <c r="A2670" s="10">
        <v>7</v>
      </c>
      <c r="B2670" s="10">
        <v>1001</v>
      </c>
      <c r="C2670">
        <v>1</v>
      </c>
      <c r="D2670" s="20">
        <v>7534602</v>
      </c>
      <c r="E2670" s="14">
        <v>6753415</v>
      </c>
      <c r="F2670" s="20">
        <v>7534602</v>
      </c>
      <c r="G2670" s="10" t="s">
        <v>3105</v>
      </c>
      <c r="H2670" s="10">
        <v>34</v>
      </c>
      <c r="I2670" s="10">
        <v>349</v>
      </c>
      <c r="J2670" s="10">
        <v>230</v>
      </c>
      <c r="L2670" s="10">
        <v>7530</v>
      </c>
      <c r="M2670" s="10">
        <v>7534</v>
      </c>
      <c r="O2670" s="10">
        <v>349121</v>
      </c>
      <c r="P2670" s="10" t="s">
        <v>4339</v>
      </c>
    </row>
    <row r="2671" spans="1:16" x14ac:dyDescent="0.25">
      <c r="A2671" s="10">
        <v>7</v>
      </c>
      <c r="B2671" s="10">
        <v>1001</v>
      </c>
      <c r="C2671">
        <v>1</v>
      </c>
      <c r="D2671" s="20">
        <v>7534603</v>
      </c>
      <c r="E2671" s="14">
        <v>6753416</v>
      </c>
      <c r="F2671" s="20">
        <v>7534603</v>
      </c>
      <c r="G2671" s="10" t="s">
        <v>3106</v>
      </c>
      <c r="H2671" s="10">
        <v>34</v>
      </c>
      <c r="I2671" s="10">
        <v>341</v>
      </c>
      <c r="J2671" s="10">
        <v>230</v>
      </c>
      <c r="L2671" s="10">
        <v>7530</v>
      </c>
      <c r="M2671" s="10">
        <v>7534</v>
      </c>
      <c r="O2671" s="10">
        <v>341000</v>
      </c>
      <c r="P2671" s="10" t="s">
        <v>4339</v>
      </c>
    </row>
    <row r="2672" spans="1:16" x14ac:dyDescent="0.25">
      <c r="A2672" s="10">
        <v>7</v>
      </c>
      <c r="B2672" s="10">
        <v>1001</v>
      </c>
      <c r="C2672">
        <v>1</v>
      </c>
      <c r="D2672" s="20">
        <v>7534604</v>
      </c>
      <c r="E2672" s="14">
        <v>6753421</v>
      </c>
      <c r="F2672" s="20">
        <v>7534604</v>
      </c>
      <c r="G2672" s="10" t="s">
        <v>3107</v>
      </c>
      <c r="H2672" s="10">
        <v>32</v>
      </c>
      <c r="I2672" s="10">
        <v>321</v>
      </c>
      <c r="J2672" s="10">
        <v>230</v>
      </c>
      <c r="L2672" s="10">
        <v>7530</v>
      </c>
      <c r="M2672" s="10">
        <v>7534</v>
      </c>
      <c r="O2672" s="10">
        <v>321110</v>
      </c>
      <c r="P2672" s="10" t="s">
        <v>4339</v>
      </c>
    </row>
    <row r="2673" spans="1:16" x14ac:dyDescent="0.25">
      <c r="A2673" s="10">
        <v>7</v>
      </c>
      <c r="B2673" s="10">
        <v>1001</v>
      </c>
      <c r="C2673">
        <v>1</v>
      </c>
      <c r="D2673" s="20">
        <v>7534605</v>
      </c>
      <c r="E2673" s="14">
        <v>6753426</v>
      </c>
      <c r="F2673" s="20">
        <v>7534605</v>
      </c>
      <c r="G2673" s="10" t="s">
        <v>3108</v>
      </c>
      <c r="H2673" s="10">
        <v>34</v>
      </c>
      <c r="I2673" s="10">
        <v>349</v>
      </c>
      <c r="J2673" s="10">
        <v>230</v>
      </c>
      <c r="L2673" s="10">
        <v>7530</v>
      </c>
      <c r="M2673" s="10">
        <v>7534</v>
      </c>
      <c r="O2673" s="10">
        <v>349121</v>
      </c>
      <c r="P2673" s="10" t="s">
        <v>4339</v>
      </c>
    </row>
    <row r="2674" spans="1:16" x14ac:dyDescent="0.25">
      <c r="A2674" s="10">
        <v>7</v>
      </c>
      <c r="B2674" s="10">
        <v>1001</v>
      </c>
      <c r="C2674">
        <v>1</v>
      </c>
      <c r="D2674" s="20">
        <v>7535601</v>
      </c>
      <c r="E2674" s="14">
        <v>6753501</v>
      </c>
      <c r="F2674" s="20">
        <v>7535601</v>
      </c>
      <c r="G2674" s="10" t="s">
        <v>255</v>
      </c>
      <c r="H2674" s="10">
        <v>56</v>
      </c>
      <c r="I2674" s="10">
        <v>561</v>
      </c>
      <c r="J2674" s="10">
        <v>400</v>
      </c>
      <c r="L2674" s="10">
        <v>7530</v>
      </c>
      <c r="M2674" s="10">
        <v>7535</v>
      </c>
      <c r="O2674" s="10">
        <v>561000</v>
      </c>
      <c r="P2674" s="10" t="s">
        <v>4339</v>
      </c>
    </row>
    <row r="2675" spans="1:16" x14ac:dyDescent="0.25">
      <c r="A2675" s="10">
        <v>7</v>
      </c>
      <c r="B2675" s="10">
        <v>1001</v>
      </c>
      <c r="C2675">
        <v>1</v>
      </c>
      <c r="D2675" s="20">
        <v>7535602</v>
      </c>
      <c r="E2675" s="14">
        <v>6753511</v>
      </c>
      <c r="F2675" s="20">
        <v>7535602</v>
      </c>
      <c r="G2675" s="10" t="s">
        <v>3109</v>
      </c>
      <c r="H2675" s="10">
        <v>58</v>
      </c>
      <c r="I2675" s="10">
        <v>581</v>
      </c>
      <c r="J2675" s="10">
        <v>400</v>
      </c>
      <c r="L2675" s="10">
        <v>7530</v>
      </c>
      <c r="M2675" s="10">
        <v>7535</v>
      </c>
      <c r="O2675" s="10">
        <v>581100</v>
      </c>
      <c r="P2675" s="10" t="s">
        <v>4339</v>
      </c>
    </row>
    <row r="2676" spans="1:16" x14ac:dyDescent="0.25">
      <c r="A2676" s="10">
        <v>7</v>
      </c>
      <c r="B2676" s="10">
        <v>1001</v>
      </c>
      <c r="C2676">
        <v>1</v>
      </c>
      <c r="D2676" s="20">
        <v>7553601</v>
      </c>
      <c r="E2676" s="14">
        <v>6755301</v>
      </c>
      <c r="F2676" s="20">
        <v>7553601</v>
      </c>
      <c r="G2676" s="10" t="s">
        <v>3110</v>
      </c>
      <c r="H2676" s="10">
        <v>36</v>
      </c>
      <c r="I2676" s="10">
        <v>361</v>
      </c>
      <c r="J2676" s="10">
        <v>500</v>
      </c>
      <c r="L2676" s="10">
        <v>7550</v>
      </c>
      <c r="M2676" s="10">
        <v>7553</v>
      </c>
      <c r="O2676" s="10">
        <v>361330</v>
      </c>
      <c r="P2676" s="10" t="s">
        <v>4339</v>
      </c>
    </row>
    <row r="2677" spans="1:16" x14ac:dyDescent="0.25">
      <c r="A2677" s="10">
        <v>7</v>
      </c>
      <c r="B2677" s="10">
        <v>1001</v>
      </c>
      <c r="C2677">
        <v>1</v>
      </c>
      <c r="D2677" s="20">
        <v>7554601</v>
      </c>
      <c r="E2677" s="14">
        <v>6755402</v>
      </c>
      <c r="F2677" s="20">
        <v>7554601</v>
      </c>
      <c r="G2677" s="10" t="s">
        <v>3111</v>
      </c>
      <c r="H2677" s="10">
        <v>54</v>
      </c>
      <c r="I2677" s="10">
        <v>545</v>
      </c>
      <c r="J2677" s="10">
        <v>500</v>
      </c>
      <c r="L2677" s="10">
        <v>7550</v>
      </c>
      <c r="M2677" s="10">
        <v>7554</v>
      </c>
      <c r="O2677" s="10">
        <v>545222</v>
      </c>
      <c r="P2677" s="10" t="s">
        <v>4339</v>
      </c>
    </row>
    <row r="2678" spans="1:16" x14ac:dyDescent="0.25">
      <c r="A2678" s="10">
        <v>7</v>
      </c>
      <c r="B2678" s="10">
        <v>1001</v>
      </c>
      <c r="C2678">
        <v>1</v>
      </c>
      <c r="D2678" s="20">
        <v>7554602</v>
      </c>
      <c r="E2678" s="14">
        <v>6755413</v>
      </c>
      <c r="F2678" s="20">
        <v>7554602</v>
      </c>
      <c r="G2678" s="10" t="s">
        <v>3112</v>
      </c>
      <c r="H2678" s="10">
        <v>54</v>
      </c>
      <c r="I2678" s="10">
        <v>545</v>
      </c>
      <c r="J2678" s="10">
        <v>500</v>
      </c>
      <c r="L2678" s="10">
        <v>7550</v>
      </c>
      <c r="M2678" s="10">
        <v>7554</v>
      </c>
      <c r="O2678" s="10">
        <v>545222</v>
      </c>
      <c r="P2678" s="10" t="s">
        <v>4339</v>
      </c>
    </row>
    <row r="2679" spans="1:16" x14ac:dyDescent="0.25">
      <c r="A2679" s="10">
        <v>7</v>
      </c>
      <c r="B2679" s="10">
        <v>1001</v>
      </c>
      <c r="C2679">
        <v>1</v>
      </c>
      <c r="D2679" s="20">
        <v>7554603</v>
      </c>
      <c r="E2679" s="14">
        <v>6755414</v>
      </c>
      <c r="F2679" s="20">
        <v>7554603</v>
      </c>
      <c r="G2679" s="10" t="s">
        <v>3113</v>
      </c>
      <c r="H2679" s="10">
        <v>54</v>
      </c>
      <c r="I2679" s="10">
        <v>545</v>
      </c>
      <c r="J2679" s="10">
        <v>500</v>
      </c>
      <c r="L2679" s="10">
        <v>7550</v>
      </c>
      <c r="M2679" s="10">
        <v>7554</v>
      </c>
      <c r="O2679" s="10">
        <v>545222</v>
      </c>
      <c r="P2679" s="10" t="s">
        <v>4339</v>
      </c>
    </row>
    <row r="2680" spans="1:16" x14ac:dyDescent="0.25">
      <c r="A2680" s="10">
        <v>7</v>
      </c>
      <c r="B2680" s="10">
        <v>1001</v>
      </c>
      <c r="C2680">
        <v>1</v>
      </c>
      <c r="D2680" s="20">
        <v>7554604</v>
      </c>
      <c r="E2680" s="14">
        <v>6755491</v>
      </c>
      <c r="F2680" s="20">
        <v>7554604</v>
      </c>
      <c r="G2680" s="10" t="s">
        <v>3114</v>
      </c>
      <c r="H2680" s="10">
        <v>54</v>
      </c>
      <c r="I2680" s="10">
        <v>545</v>
      </c>
      <c r="J2680" s="10">
        <v>500</v>
      </c>
      <c r="L2680" s="10">
        <v>7550</v>
      </c>
      <c r="M2680" s="10">
        <v>7554</v>
      </c>
      <c r="O2680" s="10">
        <v>545000</v>
      </c>
      <c r="P2680" s="10" t="s">
        <v>4339</v>
      </c>
    </row>
    <row r="2681" spans="1:16" x14ac:dyDescent="0.25">
      <c r="A2681" s="10">
        <v>7</v>
      </c>
      <c r="B2681" s="10">
        <v>1001</v>
      </c>
      <c r="C2681">
        <v>1</v>
      </c>
      <c r="D2681" s="20">
        <v>7604601</v>
      </c>
      <c r="E2681" s="14">
        <v>6760402</v>
      </c>
      <c r="F2681" s="20">
        <v>7604601</v>
      </c>
      <c r="G2681" s="10" t="s">
        <v>3115</v>
      </c>
      <c r="H2681" s="10">
        <v>54</v>
      </c>
      <c r="I2681" s="10">
        <v>545</v>
      </c>
      <c r="J2681" s="10">
        <v>500</v>
      </c>
      <c r="L2681" s="10">
        <v>7600</v>
      </c>
      <c r="M2681" s="10">
        <v>7604</v>
      </c>
      <c r="O2681" s="10">
        <v>545110</v>
      </c>
      <c r="P2681" s="10" t="s">
        <v>4339</v>
      </c>
    </row>
    <row r="2682" spans="1:16" x14ac:dyDescent="0.25">
      <c r="A2682" s="10">
        <v>7</v>
      </c>
      <c r="B2682" s="10">
        <v>1001</v>
      </c>
      <c r="C2682">
        <v>1</v>
      </c>
      <c r="D2682" s="20">
        <v>7604602</v>
      </c>
      <c r="E2682" s="14">
        <v>6760403</v>
      </c>
      <c r="F2682" s="20">
        <v>7604602</v>
      </c>
      <c r="G2682" s="10" t="s">
        <v>3116</v>
      </c>
      <c r="H2682" s="10">
        <v>54</v>
      </c>
      <c r="I2682" s="10">
        <v>545</v>
      </c>
      <c r="J2682" s="10">
        <v>500</v>
      </c>
      <c r="L2682" s="10">
        <v>7600</v>
      </c>
      <c r="M2682" s="10">
        <v>7604</v>
      </c>
      <c r="O2682" s="10">
        <v>545110</v>
      </c>
      <c r="P2682" s="10" t="s">
        <v>4339</v>
      </c>
    </row>
    <row r="2683" spans="1:16" x14ac:dyDescent="0.25">
      <c r="A2683" s="10">
        <v>7</v>
      </c>
      <c r="B2683" s="10">
        <v>1001</v>
      </c>
      <c r="C2683">
        <v>1</v>
      </c>
      <c r="D2683" s="20">
        <v>7604603</v>
      </c>
      <c r="E2683" s="14">
        <v>6760404</v>
      </c>
      <c r="F2683" s="20">
        <v>7604603</v>
      </c>
      <c r="G2683" s="10" t="s">
        <v>3117</v>
      </c>
      <c r="H2683" s="10">
        <v>54</v>
      </c>
      <c r="I2683" s="10">
        <v>545</v>
      </c>
      <c r="J2683" s="10">
        <v>500</v>
      </c>
      <c r="L2683" s="10">
        <v>7600</v>
      </c>
      <c r="M2683" s="10">
        <v>7604</v>
      </c>
      <c r="O2683" s="10">
        <v>545110</v>
      </c>
      <c r="P2683" s="10" t="s">
        <v>4339</v>
      </c>
    </row>
    <row r="2684" spans="1:16" x14ac:dyDescent="0.25">
      <c r="A2684" s="10">
        <v>7</v>
      </c>
      <c r="B2684" s="10">
        <v>1001</v>
      </c>
      <c r="C2684">
        <v>1</v>
      </c>
      <c r="D2684" s="20">
        <v>7604604</v>
      </c>
      <c r="E2684" s="14">
        <v>6760412</v>
      </c>
      <c r="F2684" s="20">
        <v>7604604</v>
      </c>
      <c r="G2684" s="10" t="s">
        <v>3118</v>
      </c>
      <c r="H2684" s="10">
        <v>54</v>
      </c>
      <c r="I2684" s="10">
        <v>545</v>
      </c>
      <c r="J2684" s="10">
        <v>500</v>
      </c>
      <c r="L2684" s="10">
        <v>7600</v>
      </c>
      <c r="M2684" s="10">
        <v>7604</v>
      </c>
      <c r="O2684" s="10">
        <v>545110</v>
      </c>
      <c r="P2684" s="10" t="s">
        <v>4339</v>
      </c>
    </row>
    <row r="2685" spans="1:16" x14ac:dyDescent="0.25">
      <c r="A2685" s="10">
        <v>7</v>
      </c>
      <c r="B2685" s="10">
        <v>1001</v>
      </c>
      <c r="C2685">
        <v>1</v>
      </c>
      <c r="D2685" s="20">
        <v>7604605</v>
      </c>
      <c r="E2685" s="14">
        <v>6760413</v>
      </c>
      <c r="F2685" s="20">
        <v>7604605</v>
      </c>
      <c r="G2685" s="10" t="s">
        <v>3119</v>
      </c>
      <c r="H2685" s="10">
        <v>54</v>
      </c>
      <c r="I2685" s="10">
        <v>545</v>
      </c>
      <c r="J2685" s="10">
        <v>500</v>
      </c>
      <c r="L2685" s="10">
        <v>7600</v>
      </c>
      <c r="M2685" s="10">
        <v>7604</v>
      </c>
      <c r="O2685" s="10">
        <v>545110</v>
      </c>
      <c r="P2685" s="10" t="s">
        <v>4339</v>
      </c>
    </row>
    <row r="2686" spans="1:16" x14ac:dyDescent="0.25">
      <c r="A2686" s="10">
        <v>7</v>
      </c>
      <c r="B2686" s="10">
        <v>1001</v>
      </c>
      <c r="C2686">
        <v>1</v>
      </c>
      <c r="D2686" s="20">
        <v>7604606</v>
      </c>
      <c r="E2686" s="14">
        <v>6760414</v>
      </c>
      <c r="F2686" s="20">
        <v>7604606</v>
      </c>
      <c r="G2686" s="10" t="s">
        <v>3120</v>
      </c>
      <c r="H2686" s="10">
        <v>54</v>
      </c>
      <c r="I2686" s="10">
        <v>545</v>
      </c>
      <c r="J2686" s="10">
        <v>500</v>
      </c>
      <c r="L2686" s="10">
        <v>7600</v>
      </c>
      <c r="M2686" s="10">
        <v>7604</v>
      </c>
      <c r="O2686" s="10">
        <v>545110</v>
      </c>
      <c r="P2686" s="10" t="s">
        <v>4339</v>
      </c>
    </row>
    <row r="2687" spans="1:16" x14ac:dyDescent="0.25">
      <c r="A2687" s="10">
        <v>7</v>
      </c>
      <c r="B2687" s="10">
        <v>1001</v>
      </c>
      <c r="C2687">
        <v>1</v>
      </c>
      <c r="D2687" s="20">
        <v>7604607</v>
      </c>
      <c r="E2687" s="14">
        <v>6760423</v>
      </c>
      <c r="F2687" s="20">
        <v>7604607</v>
      </c>
      <c r="G2687" s="10" t="s">
        <v>3121</v>
      </c>
      <c r="H2687" s="10">
        <v>54</v>
      </c>
      <c r="I2687" s="10">
        <v>545</v>
      </c>
      <c r="J2687" s="10">
        <v>500</v>
      </c>
      <c r="L2687" s="10">
        <v>7600</v>
      </c>
      <c r="M2687" s="10">
        <v>7604</v>
      </c>
      <c r="O2687" s="10">
        <v>545110</v>
      </c>
      <c r="P2687" s="10" t="s">
        <v>4339</v>
      </c>
    </row>
    <row r="2688" spans="1:16" x14ac:dyDescent="0.25">
      <c r="A2688" s="10">
        <v>7</v>
      </c>
      <c r="B2688" s="10">
        <v>1001</v>
      </c>
      <c r="C2688">
        <v>1</v>
      </c>
      <c r="D2688" s="20">
        <v>7604608</v>
      </c>
      <c r="E2688" s="14">
        <v>6760432</v>
      </c>
      <c r="F2688" s="20">
        <v>7604608</v>
      </c>
      <c r="G2688" s="10" t="s">
        <v>3122</v>
      </c>
      <c r="H2688" s="10">
        <v>54</v>
      </c>
      <c r="I2688" s="10">
        <v>545</v>
      </c>
      <c r="J2688" s="10">
        <v>500</v>
      </c>
      <c r="L2688" s="10">
        <v>7600</v>
      </c>
      <c r="M2688" s="10">
        <v>7604</v>
      </c>
      <c r="O2688" s="10">
        <v>545110</v>
      </c>
      <c r="P2688" s="10" t="s">
        <v>4339</v>
      </c>
    </row>
    <row r="2689" spans="1:16" x14ac:dyDescent="0.25">
      <c r="A2689" s="10">
        <v>7</v>
      </c>
      <c r="B2689" s="10">
        <v>1001</v>
      </c>
      <c r="C2689">
        <v>1</v>
      </c>
      <c r="D2689" s="20">
        <v>7605601</v>
      </c>
      <c r="E2689" s="14">
        <v>6760502</v>
      </c>
      <c r="F2689" s="20">
        <v>7605601</v>
      </c>
      <c r="G2689" s="10" t="s">
        <v>3123</v>
      </c>
      <c r="H2689" s="10">
        <v>54</v>
      </c>
      <c r="I2689" s="10">
        <v>545</v>
      </c>
      <c r="J2689" s="10">
        <v>500</v>
      </c>
      <c r="L2689" s="10">
        <v>7600</v>
      </c>
      <c r="M2689" s="10">
        <v>7605</v>
      </c>
      <c r="O2689" s="10">
        <v>545110</v>
      </c>
      <c r="P2689" s="10" t="s">
        <v>4339</v>
      </c>
    </row>
    <row r="2690" spans="1:16" x14ac:dyDescent="0.25">
      <c r="A2690" s="10">
        <v>7</v>
      </c>
      <c r="B2690" s="10">
        <v>1001</v>
      </c>
      <c r="C2690">
        <v>1</v>
      </c>
      <c r="D2690" s="20">
        <v>7605602</v>
      </c>
      <c r="E2690" s="14">
        <v>6760503</v>
      </c>
      <c r="F2690" s="20">
        <v>7605602</v>
      </c>
      <c r="G2690" s="10" t="s">
        <v>3124</v>
      </c>
      <c r="H2690" s="10">
        <v>54</v>
      </c>
      <c r="I2690" s="10">
        <v>545</v>
      </c>
      <c r="J2690" s="10">
        <v>500</v>
      </c>
      <c r="L2690" s="10">
        <v>7600</v>
      </c>
      <c r="M2690" s="10">
        <v>7605</v>
      </c>
      <c r="O2690" s="10">
        <v>545110</v>
      </c>
      <c r="P2690" s="10" t="s">
        <v>4339</v>
      </c>
    </row>
    <row r="2691" spans="1:16" x14ac:dyDescent="0.25">
      <c r="A2691" s="10">
        <v>7</v>
      </c>
      <c r="B2691" s="10">
        <v>1001</v>
      </c>
      <c r="C2691">
        <v>1</v>
      </c>
      <c r="D2691" s="20">
        <v>7605603</v>
      </c>
      <c r="E2691" s="14">
        <v>6760504</v>
      </c>
      <c r="F2691" s="20">
        <v>7605603</v>
      </c>
      <c r="G2691" s="10" t="s">
        <v>3125</v>
      </c>
      <c r="H2691" s="10">
        <v>54</v>
      </c>
      <c r="I2691" s="10">
        <v>545</v>
      </c>
      <c r="J2691" s="10">
        <v>500</v>
      </c>
      <c r="L2691" s="10">
        <v>7600</v>
      </c>
      <c r="M2691" s="10">
        <v>7605</v>
      </c>
      <c r="O2691" s="10">
        <v>545110</v>
      </c>
      <c r="P2691" s="10" t="s">
        <v>4339</v>
      </c>
    </row>
    <row r="2692" spans="1:16" x14ac:dyDescent="0.25">
      <c r="A2692" s="10">
        <v>7</v>
      </c>
      <c r="B2692" s="10">
        <v>1001</v>
      </c>
      <c r="C2692">
        <v>1</v>
      </c>
      <c r="D2692" s="20">
        <v>7606601</v>
      </c>
      <c r="E2692" s="14">
        <v>6760602</v>
      </c>
      <c r="F2692" s="20">
        <v>7606601</v>
      </c>
      <c r="G2692" s="10" t="s">
        <v>3126</v>
      </c>
      <c r="H2692" s="10">
        <v>54</v>
      </c>
      <c r="I2692" s="10">
        <v>545</v>
      </c>
      <c r="J2692" s="10">
        <v>500</v>
      </c>
      <c r="L2692" s="10">
        <v>7600</v>
      </c>
      <c r="M2692" s="10">
        <v>7606</v>
      </c>
      <c r="O2692" s="10">
        <v>545110</v>
      </c>
      <c r="P2692" s="10" t="s">
        <v>4339</v>
      </c>
    </row>
    <row r="2693" spans="1:16" x14ac:dyDescent="0.25">
      <c r="A2693" s="10">
        <v>7</v>
      </c>
      <c r="B2693" s="10">
        <v>1001</v>
      </c>
      <c r="C2693">
        <v>1</v>
      </c>
      <c r="D2693" s="20">
        <v>7606602</v>
      </c>
      <c r="E2693" s="14">
        <v>6760603</v>
      </c>
      <c r="F2693" s="20">
        <v>7606602</v>
      </c>
      <c r="G2693" s="10" t="s">
        <v>3127</v>
      </c>
      <c r="H2693" s="10">
        <v>54</v>
      </c>
      <c r="I2693" s="10">
        <v>545</v>
      </c>
      <c r="J2693" s="10">
        <v>500</v>
      </c>
      <c r="L2693" s="10">
        <v>7600</v>
      </c>
      <c r="M2693" s="10">
        <v>7606</v>
      </c>
      <c r="O2693" s="10">
        <v>545110</v>
      </c>
      <c r="P2693" s="10" t="s">
        <v>4339</v>
      </c>
    </row>
    <row r="2694" spans="1:16" x14ac:dyDescent="0.25">
      <c r="A2694" s="10">
        <v>7</v>
      </c>
      <c r="B2694" s="10">
        <v>1001</v>
      </c>
      <c r="C2694">
        <v>1</v>
      </c>
      <c r="D2694" s="20">
        <v>7606603</v>
      </c>
      <c r="E2694" s="14">
        <v>6760604</v>
      </c>
      <c r="F2694" s="20">
        <v>7606603</v>
      </c>
      <c r="G2694" s="10" t="s">
        <v>3128</v>
      </c>
      <c r="H2694" s="10">
        <v>54</v>
      </c>
      <c r="I2694" s="10">
        <v>545</v>
      </c>
      <c r="J2694" s="10">
        <v>500</v>
      </c>
      <c r="L2694" s="10">
        <v>7600</v>
      </c>
      <c r="M2694" s="10">
        <v>7606</v>
      </c>
      <c r="O2694" s="10">
        <v>545110</v>
      </c>
      <c r="P2694" s="10" t="s">
        <v>4339</v>
      </c>
    </row>
    <row r="2695" spans="1:16" x14ac:dyDescent="0.25">
      <c r="A2695" s="10">
        <v>7</v>
      </c>
      <c r="B2695" s="10">
        <v>1001</v>
      </c>
      <c r="C2695">
        <v>1</v>
      </c>
      <c r="D2695" s="20">
        <v>7644601</v>
      </c>
      <c r="E2695" s="14">
        <v>6764401</v>
      </c>
      <c r="F2695" s="20">
        <v>7644601</v>
      </c>
      <c r="G2695" s="10" t="s">
        <v>3129</v>
      </c>
      <c r="H2695" s="10">
        <v>54</v>
      </c>
      <c r="I2695" s="10">
        <v>545</v>
      </c>
      <c r="J2695" s="10">
        <v>500</v>
      </c>
      <c r="L2695" s="10">
        <v>7640</v>
      </c>
      <c r="M2695" s="10">
        <v>7644</v>
      </c>
      <c r="O2695" s="10">
        <v>545110</v>
      </c>
      <c r="P2695" s="10" t="s">
        <v>4339</v>
      </c>
    </row>
    <row r="2696" spans="1:16" x14ac:dyDescent="0.25">
      <c r="A2696" s="10">
        <v>7</v>
      </c>
      <c r="B2696" s="10">
        <v>1001</v>
      </c>
      <c r="C2696">
        <v>1</v>
      </c>
      <c r="D2696" s="20">
        <v>7644602</v>
      </c>
      <c r="E2696" s="14">
        <v>6764402</v>
      </c>
      <c r="F2696" s="20">
        <v>7644602</v>
      </c>
      <c r="G2696" s="10" t="s">
        <v>3130</v>
      </c>
      <c r="H2696" s="10">
        <v>54</v>
      </c>
      <c r="I2696" s="10">
        <v>545</v>
      </c>
      <c r="J2696" s="10">
        <v>500</v>
      </c>
      <c r="L2696" s="10">
        <v>7640</v>
      </c>
      <c r="M2696" s="10">
        <v>7644</v>
      </c>
      <c r="O2696" s="10">
        <v>545110</v>
      </c>
      <c r="P2696" s="10" t="s">
        <v>4339</v>
      </c>
    </row>
    <row r="2697" spans="1:16" x14ac:dyDescent="0.25">
      <c r="A2697" s="10">
        <v>7</v>
      </c>
      <c r="B2697" s="10">
        <v>1001</v>
      </c>
      <c r="C2697">
        <v>1</v>
      </c>
      <c r="D2697" s="20">
        <v>7644603</v>
      </c>
      <c r="E2697" s="14">
        <v>6764403</v>
      </c>
      <c r="F2697" s="20">
        <v>7644603</v>
      </c>
      <c r="G2697" s="10" t="s">
        <v>3131</v>
      </c>
      <c r="H2697" s="10">
        <v>54</v>
      </c>
      <c r="I2697" s="10">
        <v>545</v>
      </c>
      <c r="J2697" s="10">
        <v>500</v>
      </c>
      <c r="L2697" s="10">
        <v>7640</v>
      </c>
      <c r="M2697" s="10">
        <v>7644</v>
      </c>
      <c r="O2697" s="10">
        <v>545110</v>
      </c>
      <c r="P2697" s="10" t="s">
        <v>4339</v>
      </c>
    </row>
    <row r="2698" spans="1:16" x14ac:dyDescent="0.25">
      <c r="A2698" s="10">
        <v>7</v>
      </c>
      <c r="B2698" s="10">
        <v>1001</v>
      </c>
      <c r="C2698">
        <v>1</v>
      </c>
      <c r="D2698" s="20">
        <v>7644604</v>
      </c>
      <c r="E2698" s="14">
        <v>6764404</v>
      </c>
      <c r="F2698" s="20">
        <v>7644604</v>
      </c>
      <c r="G2698" s="10" t="s">
        <v>3132</v>
      </c>
      <c r="H2698" s="10">
        <v>54</v>
      </c>
      <c r="I2698" s="10">
        <v>545</v>
      </c>
      <c r="J2698" s="10">
        <v>500</v>
      </c>
      <c r="L2698" s="10">
        <v>7640</v>
      </c>
      <c r="M2698" s="10">
        <v>7644</v>
      </c>
      <c r="O2698" s="10">
        <v>545110</v>
      </c>
      <c r="P2698" s="10" t="s">
        <v>4339</v>
      </c>
    </row>
    <row r="2699" spans="1:16" x14ac:dyDescent="0.25">
      <c r="A2699" s="10">
        <v>7</v>
      </c>
      <c r="B2699" s="10">
        <v>1001</v>
      </c>
      <c r="C2699">
        <v>1</v>
      </c>
      <c r="D2699" s="20">
        <v>7644605</v>
      </c>
      <c r="E2699" s="14">
        <v>6764405</v>
      </c>
      <c r="F2699" s="20">
        <v>7644605</v>
      </c>
      <c r="G2699" s="10" t="s">
        <v>3133</v>
      </c>
      <c r="H2699" s="10">
        <v>54</v>
      </c>
      <c r="I2699" s="10">
        <v>545</v>
      </c>
      <c r="J2699" s="10">
        <v>500</v>
      </c>
      <c r="L2699" s="10">
        <v>7640</v>
      </c>
      <c r="M2699" s="10">
        <v>7644</v>
      </c>
      <c r="O2699" s="10">
        <v>545110</v>
      </c>
      <c r="P2699" s="10" t="s">
        <v>4339</v>
      </c>
    </row>
    <row r="2700" spans="1:16" x14ac:dyDescent="0.25">
      <c r="A2700" s="10">
        <v>7</v>
      </c>
      <c r="B2700" s="10">
        <v>1001</v>
      </c>
      <c r="C2700">
        <v>1</v>
      </c>
      <c r="D2700" s="20">
        <v>7644606</v>
      </c>
      <c r="E2700" s="14">
        <v>6764406</v>
      </c>
      <c r="F2700" s="20">
        <v>7644606</v>
      </c>
      <c r="G2700" s="10" t="s">
        <v>3134</v>
      </c>
      <c r="H2700" s="10">
        <v>54</v>
      </c>
      <c r="I2700" s="10">
        <v>545</v>
      </c>
      <c r="J2700" s="10">
        <v>500</v>
      </c>
      <c r="L2700" s="10">
        <v>7640</v>
      </c>
      <c r="M2700" s="10">
        <v>7644</v>
      </c>
      <c r="O2700" s="10">
        <v>545110</v>
      </c>
      <c r="P2700" s="10" t="s">
        <v>4339</v>
      </c>
    </row>
    <row r="2701" spans="1:16" x14ac:dyDescent="0.25">
      <c r="A2701" s="10">
        <v>7</v>
      </c>
      <c r="B2701" s="10">
        <v>1001</v>
      </c>
      <c r="C2701">
        <v>1</v>
      </c>
      <c r="D2701" s="20">
        <v>7644607</v>
      </c>
      <c r="E2701" s="14">
        <v>6764413</v>
      </c>
      <c r="F2701" s="20">
        <v>7644607</v>
      </c>
      <c r="G2701" s="10" t="s">
        <v>3135</v>
      </c>
      <c r="H2701" s="10">
        <v>54</v>
      </c>
      <c r="I2701" s="10">
        <v>545</v>
      </c>
      <c r="J2701" s="10">
        <v>500</v>
      </c>
      <c r="L2701" s="10">
        <v>7640</v>
      </c>
      <c r="M2701" s="10">
        <v>7644</v>
      </c>
      <c r="O2701" s="10">
        <v>545110</v>
      </c>
      <c r="P2701" s="10" t="s">
        <v>4339</v>
      </c>
    </row>
    <row r="2702" spans="1:16" x14ac:dyDescent="0.25">
      <c r="A2702" s="10">
        <v>7</v>
      </c>
      <c r="B2702" s="10">
        <v>1001</v>
      </c>
      <c r="C2702">
        <v>1</v>
      </c>
      <c r="D2702" s="20">
        <v>7644608</v>
      </c>
      <c r="E2702" s="14">
        <v>6764491</v>
      </c>
      <c r="F2702" s="20">
        <v>7644608</v>
      </c>
      <c r="G2702" s="10" t="s">
        <v>3136</v>
      </c>
      <c r="H2702" s="10">
        <v>54</v>
      </c>
      <c r="I2702" s="10">
        <v>545</v>
      </c>
      <c r="J2702" s="10">
        <v>500</v>
      </c>
      <c r="L2702" s="10">
        <v>7640</v>
      </c>
      <c r="M2702" s="10">
        <v>7644</v>
      </c>
      <c r="O2702" s="10">
        <v>545110</v>
      </c>
      <c r="P2702" s="10" t="s">
        <v>4339</v>
      </c>
    </row>
    <row r="2703" spans="1:16" x14ac:dyDescent="0.25">
      <c r="A2703" s="10">
        <v>7</v>
      </c>
      <c r="B2703" s="10">
        <v>1001</v>
      </c>
      <c r="C2703">
        <v>1</v>
      </c>
      <c r="D2703" s="20">
        <v>7650601</v>
      </c>
      <c r="E2703" s="14">
        <v>6765001</v>
      </c>
      <c r="F2703" s="20">
        <v>7650601</v>
      </c>
      <c r="G2703" s="10" t="s">
        <v>1824</v>
      </c>
      <c r="H2703" s="10">
        <v>54</v>
      </c>
      <c r="I2703" s="10">
        <v>545</v>
      </c>
      <c r="J2703" s="10">
        <v>400</v>
      </c>
      <c r="L2703" s="10">
        <v>7650</v>
      </c>
      <c r="M2703" s="10">
        <v>7650</v>
      </c>
      <c r="O2703" s="10">
        <v>545110</v>
      </c>
      <c r="P2703" s="10" t="s">
        <v>4339</v>
      </c>
    </row>
    <row r="2704" spans="1:16" x14ac:dyDescent="0.25">
      <c r="A2704" s="10">
        <v>7</v>
      </c>
      <c r="B2704" s="10">
        <v>1001</v>
      </c>
      <c r="C2704">
        <v>1</v>
      </c>
      <c r="D2704" s="20">
        <v>7690601</v>
      </c>
      <c r="E2704" s="14">
        <v>6769001</v>
      </c>
      <c r="F2704" s="20">
        <v>7690601</v>
      </c>
      <c r="G2704" s="10" t="s">
        <v>3137</v>
      </c>
      <c r="H2704" s="10">
        <v>58</v>
      </c>
      <c r="I2704" s="10">
        <v>581</v>
      </c>
      <c r="J2704" s="10">
        <v>500</v>
      </c>
      <c r="L2704" s="10">
        <v>7690</v>
      </c>
      <c r="M2704" s="10">
        <v>7690</v>
      </c>
      <c r="O2704" s="10">
        <v>581100</v>
      </c>
      <c r="P2704" s="10" t="s">
        <v>4339</v>
      </c>
    </row>
    <row r="2705" spans="1:16" x14ac:dyDescent="0.25">
      <c r="A2705" s="10">
        <v>7</v>
      </c>
      <c r="B2705" s="10">
        <v>1001</v>
      </c>
      <c r="C2705">
        <v>1</v>
      </c>
      <c r="D2705" s="20">
        <v>7690602</v>
      </c>
      <c r="E2705" s="14">
        <v>6769011</v>
      </c>
      <c r="F2705" s="20">
        <v>7690602</v>
      </c>
      <c r="G2705" s="10" t="s">
        <v>3138</v>
      </c>
      <c r="H2705" s="10">
        <v>58</v>
      </c>
      <c r="I2705" s="10">
        <v>581</v>
      </c>
      <c r="J2705" s="10">
        <v>500</v>
      </c>
      <c r="L2705" s="10">
        <v>7690</v>
      </c>
      <c r="M2705" s="10">
        <v>7690</v>
      </c>
      <c r="O2705" s="10">
        <v>581100</v>
      </c>
      <c r="P2705" s="10" t="s">
        <v>4339</v>
      </c>
    </row>
    <row r="2706" spans="1:16" x14ac:dyDescent="0.25">
      <c r="A2706" s="10">
        <v>7</v>
      </c>
      <c r="B2706" s="10">
        <v>1001</v>
      </c>
      <c r="C2706">
        <v>1</v>
      </c>
      <c r="D2706" s="20">
        <v>7703601</v>
      </c>
      <c r="E2706" s="14">
        <v>6770302</v>
      </c>
      <c r="F2706" s="20">
        <v>7703601</v>
      </c>
      <c r="G2706" s="10" t="s">
        <v>3139</v>
      </c>
      <c r="H2706" s="10">
        <v>54</v>
      </c>
      <c r="I2706" s="10">
        <v>541</v>
      </c>
      <c r="J2706" s="10">
        <v>500</v>
      </c>
      <c r="L2706" s="10">
        <v>7700</v>
      </c>
      <c r="M2706" s="10">
        <v>7703</v>
      </c>
      <c r="O2706" s="10">
        <v>541311</v>
      </c>
      <c r="P2706" s="10" t="s">
        <v>4339</v>
      </c>
    </row>
    <row r="2707" spans="1:16" x14ac:dyDescent="0.25">
      <c r="A2707" s="10">
        <v>7</v>
      </c>
      <c r="B2707" s="10">
        <v>1001</v>
      </c>
      <c r="C2707">
        <v>1</v>
      </c>
      <c r="D2707" s="20">
        <v>7703602</v>
      </c>
      <c r="E2707" s="14">
        <v>6770303</v>
      </c>
      <c r="F2707" s="20">
        <v>7703602</v>
      </c>
      <c r="G2707" s="10" t="s">
        <v>3140</v>
      </c>
      <c r="H2707" s="10">
        <v>54</v>
      </c>
      <c r="I2707" s="10">
        <v>541</v>
      </c>
      <c r="J2707" s="10">
        <v>500</v>
      </c>
      <c r="L2707" s="10">
        <v>7700</v>
      </c>
      <c r="M2707" s="10">
        <v>7703</v>
      </c>
      <c r="O2707" s="10">
        <v>541311</v>
      </c>
      <c r="P2707" s="10" t="s">
        <v>4339</v>
      </c>
    </row>
    <row r="2708" spans="1:16" x14ac:dyDescent="0.25">
      <c r="A2708" s="10">
        <v>7</v>
      </c>
      <c r="B2708" s="10">
        <v>1001</v>
      </c>
      <c r="C2708">
        <v>1</v>
      </c>
      <c r="D2708" s="20">
        <v>7703603</v>
      </c>
      <c r="E2708" s="14">
        <v>6770304</v>
      </c>
      <c r="F2708" s="20">
        <v>7703603</v>
      </c>
      <c r="G2708" s="10" t="s">
        <v>3141</v>
      </c>
      <c r="H2708" s="10">
        <v>54</v>
      </c>
      <c r="I2708" s="10">
        <v>541</v>
      </c>
      <c r="J2708" s="10">
        <v>500</v>
      </c>
      <c r="L2708" s="10">
        <v>7700</v>
      </c>
      <c r="M2708" s="10">
        <v>7703</v>
      </c>
      <c r="O2708" s="10">
        <v>541311</v>
      </c>
      <c r="P2708" s="10" t="s">
        <v>4339</v>
      </c>
    </row>
    <row r="2709" spans="1:16" x14ac:dyDescent="0.25">
      <c r="A2709" s="10">
        <v>7</v>
      </c>
      <c r="B2709" s="10">
        <v>1001</v>
      </c>
      <c r="C2709">
        <v>1</v>
      </c>
      <c r="D2709" s="20">
        <v>7703604</v>
      </c>
      <c r="E2709" s="14">
        <v>6770305</v>
      </c>
      <c r="F2709" s="20">
        <v>7703604</v>
      </c>
      <c r="G2709" s="10" t="s">
        <v>3142</v>
      </c>
      <c r="H2709" s="10">
        <v>54</v>
      </c>
      <c r="I2709" s="10">
        <v>541</v>
      </c>
      <c r="J2709" s="10">
        <v>500</v>
      </c>
      <c r="L2709" s="10">
        <v>7700</v>
      </c>
      <c r="M2709" s="10">
        <v>7703</v>
      </c>
      <c r="O2709" s="10">
        <v>541311</v>
      </c>
      <c r="P2709" s="10" t="s">
        <v>4339</v>
      </c>
    </row>
    <row r="2710" spans="1:16" x14ac:dyDescent="0.25">
      <c r="A2710" s="10">
        <v>7</v>
      </c>
      <c r="B2710" s="10">
        <v>1001</v>
      </c>
      <c r="C2710">
        <v>1</v>
      </c>
      <c r="D2710" s="20">
        <v>7703605</v>
      </c>
      <c r="E2710" s="14">
        <v>6770306</v>
      </c>
      <c r="F2710" s="20">
        <v>7703605</v>
      </c>
      <c r="G2710" s="10" t="s">
        <v>3143</v>
      </c>
      <c r="H2710" s="10">
        <v>54</v>
      </c>
      <c r="I2710" s="10">
        <v>541</v>
      </c>
      <c r="J2710" s="10">
        <v>500</v>
      </c>
      <c r="L2710" s="10">
        <v>7700</v>
      </c>
      <c r="M2710" s="10">
        <v>7703</v>
      </c>
      <c r="O2710" s="10">
        <v>541311</v>
      </c>
      <c r="P2710" s="10" t="s">
        <v>4339</v>
      </c>
    </row>
    <row r="2711" spans="1:16" x14ac:dyDescent="0.25">
      <c r="A2711" s="10">
        <v>7</v>
      </c>
      <c r="B2711" s="10">
        <v>1001</v>
      </c>
      <c r="C2711">
        <v>1</v>
      </c>
      <c r="D2711" s="20">
        <v>7710601</v>
      </c>
      <c r="E2711" s="14">
        <v>6771001</v>
      </c>
      <c r="F2711" s="20">
        <v>7710601</v>
      </c>
      <c r="G2711" s="10" t="s">
        <v>3144</v>
      </c>
      <c r="H2711" s="10">
        <v>54</v>
      </c>
      <c r="I2711" s="10">
        <v>541</v>
      </c>
      <c r="J2711" s="10">
        <v>500</v>
      </c>
      <c r="L2711" s="10">
        <v>7710</v>
      </c>
      <c r="M2711" s="10">
        <v>7710</v>
      </c>
      <c r="O2711" s="10">
        <v>541100</v>
      </c>
      <c r="P2711" s="10" t="s">
        <v>4339</v>
      </c>
    </row>
    <row r="2712" spans="1:16" x14ac:dyDescent="0.25">
      <c r="A2712" s="10">
        <v>7</v>
      </c>
      <c r="B2712" s="10">
        <v>1001</v>
      </c>
      <c r="C2712">
        <v>1</v>
      </c>
      <c r="D2712" s="20">
        <v>7710602</v>
      </c>
      <c r="E2712" s="14">
        <v>6771002</v>
      </c>
      <c r="F2712" s="20">
        <v>7710602</v>
      </c>
      <c r="G2712" s="10" t="s">
        <v>3145</v>
      </c>
      <c r="H2712" s="10">
        <v>54</v>
      </c>
      <c r="I2712" s="10">
        <v>541</v>
      </c>
      <c r="J2712" s="10">
        <v>500</v>
      </c>
      <c r="L2712" s="10">
        <v>7710</v>
      </c>
      <c r="M2712" s="10">
        <v>7710</v>
      </c>
      <c r="O2712" s="10">
        <v>541100</v>
      </c>
      <c r="P2712" s="10" t="s">
        <v>4339</v>
      </c>
    </row>
    <row r="2713" spans="1:16" x14ac:dyDescent="0.25">
      <c r="A2713" s="10">
        <v>7</v>
      </c>
      <c r="B2713" s="10">
        <v>1001</v>
      </c>
      <c r="C2713">
        <v>1</v>
      </c>
      <c r="D2713" s="20">
        <v>7710603</v>
      </c>
      <c r="E2713" s="14">
        <v>6771003</v>
      </c>
      <c r="F2713" s="20">
        <v>7710603</v>
      </c>
      <c r="G2713" s="10" t="s">
        <v>3146</v>
      </c>
      <c r="H2713" s="10">
        <v>54</v>
      </c>
      <c r="I2713" s="10">
        <v>541</v>
      </c>
      <c r="J2713" s="10">
        <v>500</v>
      </c>
      <c r="L2713" s="10">
        <v>7710</v>
      </c>
      <c r="M2713" s="10">
        <v>7710</v>
      </c>
      <c r="O2713" s="10">
        <v>541100</v>
      </c>
      <c r="P2713" s="10" t="s">
        <v>4339</v>
      </c>
    </row>
    <row r="2714" spans="1:16" x14ac:dyDescent="0.25">
      <c r="A2714" s="10">
        <v>7</v>
      </c>
      <c r="B2714" s="10">
        <v>1001</v>
      </c>
      <c r="C2714">
        <v>1</v>
      </c>
      <c r="D2714" s="20">
        <v>7710604</v>
      </c>
      <c r="E2714" s="14">
        <v>6771004</v>
      </c>
      <c r="F2714" s="20">
        <v>7710604</v>
      </c>
      <c r="G2714" s="10" t="s">
        <v>3147</v>
      </c>
      <c r="H2714" s="10">
        <v>54</v>
      </c>
      <c r="I2714" s="10">
        <v>541</v>
      </c>
      <c r="J2714" s="10">
        <v>500</v>
      </c>
      <c r="L2714" s="10">
        <v>7710</v>
      </c>
      <c r="M2714" s="10">
        <v>7710</v>
      </c>
      <c r="O2714" s="10">
        <v>541000</v>
      </c>
      <c r="P2714" s="10" t="s">
        <v>4339</v>
      </c>
    </row>
    <row r="2715" spans="1:16" x14ac:dyDescent="0.25">
      <c r="A2715" s="10">
        <v>7</v>
      </c>
      <c r="B2715" s="10">
        <v>1001</v>
      </c>
      <c r="C2715">
        <v>1</v>
      </c>
      <c r="D2715" s="20">
        <v>7710605</v>
      </c>
      <c r="E2715" s="14">
        <v>6771005</v>
      </c>
      <c r="F2715" s="20">
        <v>7710605</v>
      </c>
      <c r="G2715" s="10" t="s">
        <v>3148</v>
      </c>
      <c r="H2715" s="10">
        <v>54</v>
      </c>
      <c r="I2715" s="10">
        <v>541</v>
      </c>
      <c r="J2715" s="10">
        <v>500</v>
      </c>
      <c r="L2715" s="10">
        <v>7710</v>
      </c>
      <c r="M2715" s="10">
        <v>7710</v>
      </c>
      <c r="O2715" s="10">
        <v>541100</v>
      </c>
      <c r="P2715" s="10" t="s">
        <v>4339</v>
      </c>
    </row>
    <row r="2716" spans="1:16" x14ac:dyDescent="0.25">
      <c r="A2716" s="10">
        <v>7</v>
      </c>
      <c r="B2716" s="10">
        <v>1001</v>
      </c>
      <c r="C2716">
        <v>1</v>
      </c>
      <c r="D2716" s="20">
        <v>7710606</v>
      </c>
      <c r="E2716" s="14">
        <v>6771006</v>
      </c>
      <c r="F2716" s="20">
        <v>7710606</v>
      </c>
      <c r="G2716" s="10" t="s">
        <v>3149</v>
      </c>
      <c r="H2716" s="10">
        <v>54</v>
      </c>
      <c r="I2716" s="10">
        <v>541</v>
      </c>
      <c r="J2716" s="10">
        <v>500</v>
      </c>
      <c r="L2716" s="10">
        <v>7710</v>
      </c>
      <c r="M2716" s="10">
        <v>7710</v>
      </c>
      <c r="O2716" s="10">
        <v>541100</v>
      </c>
      <c r="P2716" s="10" t="s">
        <v>4339</v>
      </c>
    </row>
    <row r="2717" spans="1:16" x14ac:dyDescent="0.25">
      <c r="A2717" s="10">
        <v>7</v>
      </c>
      <c r="B2717" s="10">
        <v>1001</v>
      </c>
      <c r="C2717">
        <v>1</v>
      </c>
      <c r="D2717" s="20">
        <v>7801601</v>
      </c>
      <c r="E2717" s="14">
        <v>6780102</v>
      </c>
      <c r="F2717" s="20">
        <v>7801601</v>
      </c>
      <c r="G2717" s="10" t="s">
        <v>3150</v>
      </c>
      <c r="H2717" s="10">
        <v>54</v>
      </c>
      <c r="I2717" s="10">
        <v>541</v>
      </c>
      <c r="J2717" s="10">
        <v>500</v>
      </c>
      <c r="L2717" s="10">
        <v>7800</v>
      </c>
      <c r="M2717" s="10">
        <v>7801</v>
      </c>
      <c r="O2717" s="10">
        <v>541311</v>
      </c>
      <c r="P2717" s="10" t="s">
        <v>4339</v>
      </c>
    </row>
    <row r="2718" spans="1:16" x14ac:dyDescent="0.25">
      <c r="A2718" s="10">
        <v>7</v>
      </c>
      <c r="B2718" s="10">
        <v>1001</v>
      </c>
      <c r="C2718">
        <v>1</v>
      </c>
      <c r="D2718" s="20">
        <v>7801602</v>
      </c>
      <c r="E2718" s="14">
        <v>6780103</v>
      </c>
      <c r="F2718" s="20">
        <v>7801602</v>
      </c>
      <c r="G2718" s="10" t="s">
        <v>3151</v>
      </c>
      <c r="H2718" s="10">
        <v>54</v>
      </c>
      <c r="I2718" s="10">
        <v>541</v>
      </c>
      <c r="J2718" s="10">
        <v>500</v>
      </c>
      <c r="L2718" s="10">
        <v>7800</v>
      </c>
      <c r="M2718" s="10">
        <v>7801</v>
      </c>
      <c r="O2718" s="10">
        <v>541311</v>
      </c>
      <c r="P2718" s="10" t="s">
        <v>4339</v>
      </c>
    </row>
    <row r="2719" spans="1:16" x14ac:dyDescent="0.25">
      <c r="A2719" s="10">
        <v>7</v>
      </c>
      <c r="B2719" s="10">
        <v>1001</v>
      </c>
      <c r="C2719">
        <v>1</v>
      </c>
      <c r="D2719" s="20">
        <v>7801603</v>
      </c>
      <c r="E2719" s="14">
        <v>6780104</v>
      </c>
      <c r="F2719" s="20">
        <v>7801603</v>
      </c>
      <c r="G2719" s="10" t="s">
        <v>3152</v>
      </c>
      <c r="H2719" s="10">
        <v>54</v>
      </c>
      <c r="I2719" s="10">
        <v>541</v>
      </c>
      <c r="J2719" s="10">
        <v>500</v>
      </c>
      <c r="L2719" s="10">
        <v>7800</v>
      </c>
      <c r="M2719" s="10">
        <v>7801</v>
      </c>
      <c r="O2719" s="10">
        <v>541311</v>
      </c>
      <c r="P2719" s="10" t="s">
        <v>4339</v>
      </c>
    </row>
    <row r="2720" spans="1:16" x14ac:dyDescent="0.25">
      <c r="A2720" s="10">
        <v>7</v>
      </c>
      <c r="B2720" s="10">
        <v>1001</v>
      </c>
      <c r="C2720">
        <v>1</v>
      </c>
      <c r="D2720" s="20">
        <v>7805601</v>
      </c>
      <c r="E2720" s="14">
        <v>6780105</v>
      </c>
      <c r="F2720" s="20">
        <v>7805601</v>
      </c>
      <c r="G2720" s="10" t="s">
        <v>3153</v>
      </c>
      <c r="H2720" s="10">
        <v>54</v>
      </c>
      <c r="I2720" s="10">
        <v>541</v>
      </c>
      <c r="J2720" s="10">
        <v>500</v>
      </c>
      <c r="L2720" s="10">
        <v>7800</v>
      </c>
      <c r="M2720" s="10">
        <v>7805</v>
      </c>
      <c r="O2720" s="10">
        <v>541311</v>
      </c>
      <c r="P2720" s="10" t="s">
        <v>4339</v>
      </c>
    </row>
    <row r="2721" spans="1:16" x14ac:dyDescent="0.25">
      <c r="A2721" s="10">
        <v>7</v>
      </c>
      <c r="B2721" s="10">
        <v>1001</v>
      </c>
      <c r="C2721">
        <v>1</v>
      </c>
      <c r="D2721" s="20">
        <v>7805602</v>
      </c>
      <c r="E2721" s="14">
        <v>6780106</v>
      </c>
      <c r="F2721" s="20">
        <v>7805602</v>
      </c>
      <c r="G2721" s="10" t="s">
        <v>3154</v>
      </c>
      <c r="H2721" s="10">
        <v>54</v>
      </c>
      <c r="I2721" s="10">
        <v>541</v>
      </c>
      <c r="J2721" s="10">
        <v>500</v>
      </c>
      <c r="L2721" s="10">
        <v>7800</v>
      </c>
      <c r="M2721" s="10">
        <v>7805</v>
      </c>
      <c r="O2721" s="10">
        <v>541311</v>
      </c>
      <c r="P2721" s="10" t="s">
        <v>4339</v>
      </c>
    </row>
    <row r="2722" spans="1:16" x14ac:dyDescent="0.25">
      <c r="A2722" s="10">
        <v>7</v>
      </c>
      <c r="B2722" s="10">
        <v>1001</v>
      </c>
      <c r="C2722">
        <v>1</v>
      </c>
      <c r="D2722" s="20">
        <v>7801604</v>
      </c>
      <c r="E2722" s="14">
        <v>6780122</v>
      </c>
      <c r="F2722" s="20">
        <v>7801604</v>
      </c>
      <c r="G2722" s="10" t="s">
        <v>3155</v>
      </c>
      <c r="H2722" s="10">
        <v>54</v>
      </c>
      <c r="I2722" s="10">
        <v>541</v>
      </c>
      <c r="J2722" s="10">
        <v>500</v>
      </c>
      <c r="L2722" s="10">
        <v>7800</v>
      </c>
      <c r="M2722" s="10">
        <v>7801</v>
      </c>
      <c r="O2722" s="10">
        <v>541311</v>
      </c>
      <c r="P2722" s="10" t="s">
        <v>4339</v>
      </c>
    </row>
    <row r="2723" spans="1:16" x14ac:dyDescent="0.25">
      <c r="A2723" s="10">
        <v>7</v>
      </c>
      <c r="B2723" s="10">
        <v>1001</v>
      </c>
      <c r="C2723">
        <v>1</v>
      </c>
      <c r="D2723" s="20">
        <v>7802601</v>
      </c>
      <c r="E2723" s="14">
        <v>6780201</v>
      </c>
      <c r="F2723" s="20">
        <v>7802601</v>
      </c>
      <c r="G2723" s="10" t="s">
        <v>3156</v>
      </c>
      <c r="H2723" s="10">
        <v>54</v>
      </c>
      <c r="I2723" s="10">
        <v>543</v>
      </c>
      <c r="J2723" s="10">
        <v>500</v>
      </c>
      <c r="L2723" s="10">
        <v>7800</v>
      </c>
      <c r="M2723" s="10">
        <v>7802</v>
      </c>
      <c r="O2723" s="10">
        <v>543200</v>
      </c>
      <c r="P2723" s="10" t="s">
        <v>4339</v>
      </c>
    </row>
    <row r="2724" spans="1:16" x14ac:dyDescent="0.25">
      <c r="A2724" s="10">
        <v>7</v>
      </c>
      <c r="B2724" s="10">
        <v>1001</v>
      </c>
      <c r="C2724">
        <v>1</v>
      </c>
      <c r="D2724" s="20">
        <v>7802602</v>
      </c>
      <c r="E2724" s="14">
        <v>6780202</v>
      </c>
      <c r="F2724" s="20">
        <v>7802602</v>
      </c>
      <c r="G2724" s="10" t="s">
        <v>3157</v>
      </c>
      <c r="H2724" s="10">
        <v>54</v>
      </c>
      <c r="I2724" s="10">
        <v>543</v>
      </c>
      <c r="J2724" s="10">
        <v>500</v>
      </c>
      <c r="L2724" s="10">
        <v>7800</v>
      </c>
      <c r="M2724" s="10">
        <v>7802</v>
      </c>
      <c r="O2724" s="10">
        <v>543200</v>
      </c>
      <c r="P2724" s="10" t="s">
        <v>4339</v>
      </c>
    </row>
    <row r="2725" spans="1:16" x14ac:dyDescent="0.25">
      <c r="A2725" s="10">
        <v>7</v>
      </c>
      <c r="B2725" s="10">
        <v>1001</v>
      </c>
      <c r="C2725">
        <v>1</v>
      </c>
      <c r="D2725" s="20">
        <v>7802603</v>
      </c>
      <c r="E2725" s="14">
        <v>6780203</v>
      </c>
      <c r="F2725" s="20">
        <v>7802603</v>
      </c>
      <c r="G2725" s="10" t="s">
        <v>3158</v>
      </c>
      <c r="H2725" s="10">
        <v>54</v>
      </c>
      <c r="I2725" s="10">
        <v>543</v>
      </c>
      <c r="J2725" s="10">
        <v>500</v>
      </c>
      <c r="L2725" s="10">
        <v>7800</v>
      </c>
      <c r="M2725" s="10">
        <v>7802</v>
      </c>
      <c r="O2725" s="10">
        <v>543200</v>
      </c>
      <c r="P2725" s="10" t="s">
        <v>4339</v>
      </c>
    </row>
    <row r="2726" spans="1:16" x14ac:dyDescent="0.25">
      <c r="A2726" s="10">
        <v>7</v>
      </c>
      <c r="B2726" s="10">
        <v>1001</v>
      </c>
      <c r="C2726">
        <v>1</v>
      </c>
      <c r="D2726" s="20">
        <v>7802604</v>
      </c>
      <c r="E2726" s="14">
        <v>6780204</v>
      </c>
      <c r="F2726" s="20">
        <v>7802604</v>
      </c>
      <c r="G2726" s="10" t="s">
        <v>3159</v>
      </c>
      <c r="H2726" s="10">
        <v>54</v>
      </c>
      <c r="I2726" s="10">
        <v>543</v>
      </c>
      <c r="J2726" s="10">
        <v>500</v>
      </c>
      <c r="L2726" s="10">
        <v>7800</v>
      </c>
      <c r="M2726" s="10">
        <v>7802</v>
      </c>
      <c r="O2726" s="10">
        <v>543200</v>
      </c>
      <c r="P2726" s="10" t="s">
        <v>4339</v>
      </c>
    </row>
    <row r="2727" spans="1:16" x14ac:dyDescent="0.25">
      <c r="A2727" s="10">
        <v>7</v>
      </c>
      <c r="B2727" s="10">
        <v>1001</v>
      </c>
      <c r="C2727">
        <v>1</v>
      </c>
      <c r="D2727" s="20">
        <v>7802605</v>
      </c>
      <c r="E2727" s="14">
        <v>6780205</v>
      </c>
      <c r="F2727" s="20">
        <v>7802605</v>
      </c>
      <c r="G2727" s="10" t="s">
        <v>3160</v>
      </c>
      <c r="H2727" s="10">
        <v>54</v>
      </c>
      <c r="I2727" s="10">
        <v>543</v>
      </c>
      <c r="J2727" s="10">
        <v>500</v>
      </c>
      <c r="L2727" s="10">
        <v>7800</v>
      </c>
      <c r="M2727" s="10">
        <v>7802</v>
      </c>
      <c r="O2727" s="10">
        <v>543200</v>
      </c>
      <c r="P2727" s="10" t="s">
        <v>4339</v>
      </c>
    </row>
    <row r="2728" spans="1:16" x14ac:dyDescent="0.25">
      <c r="A2728" s="10">
        <v>7</v>
      </c>
      <c r="B2728" s="10">
        <v>1001</v>
      </c>
      <c r="C2728">
        <v>1</v>
      </c>
      <c r="D2728" s="20">
        <v>7802606</v>
      </c>
      <c r="E2728" s="14">
        <v>6780206</v>
      </c>
      <c r="F2728" s="20">
        <v>7802606</v>
      </c>
      <c r="G2728" s="10" t="s">
        <v>3161</v>
      </c>
      <c r="H2728" s="10">
        <v>54</v>
      </c>
      <c r="I2728" s="10">
        <v>543</v>
      </c>
      <c r="J2728" s="10">
        <v>500</v>
      </c>
      <c r="L2728" s="10">
        <v>7800</v>
      </c>
      <c r="M2728" s="10">
        <v>7802</v>
      </c>
      <c r="O2728" s="10">
        <v>543200</v>
      </c>
      <c r="P2728" s="10" t="s">
        <v>4339</v>
      </c>
    </row>
    <row r="2729" spans="1:16" x14ac:dyDescent="0.25">
      <c r="A2729" s="10">
        <v>7</v>
      </c>
      <c r="B2729" s="10">
        <v>1001</v>
      </c>
      <c r="C2729">
        <v>1</v>
      </c>
      <c r="D2729" s="20">
        <v>6781302</v>
      </c>
      <c r="E2729" s="14">
        <v>6781302</v>
      </c>
      <c r="F2729" s="20">
        <v>6781302</v>
      </c>
      <c r="G2729" s="10" t="s">
        <v>1868</v>
      </c>
      <c r="H2729" s="10">
        <v>98</v>
      </c>
      <c r="I2729" s="10">
        <v>980</v>
      </c>
      <c r="J2729" s="10">
        <v>990</v>
      </c>
      <c r="K2729" s="10">
        <v>9900</v>
      </c>
      <c r="L2729" s="10">
        <v>6780</v>
      </c>
      <c r="M2729" s="10">
        <v>6781</v>
      </c>
      <c r="O2729" s="10">
        <v>980000</v>
      </c>
      <c r="P2729" s="10" t="s">
        <v>4339</v>
      </c>
    </row>
    <row r="2730" spans="1:16" x14ac:dyDescent="0.25">
      <c r="A2730" s="10">
        <v>7</v>
      </c>
      <c r="B2730" s="10">
        <v>1001</v>
      </c>
      <c r="C2730">
        <v>1</v>
      </c>
      <c r="D2730" s="20">
        <v>7901601</v>
      </c>
      <c r="E2730" s="14">
        <v>6790101</v>
      </c>
      <c r="F2730" s="20">
        <v>7901601</v>
      </c>
      <c r="G2730" s="10" t="s">
        <v>1876</v>
      </c>
      <c r="H2730" s="10">
        <v>92</v>
      </c>
      <c r="I2730" s="10">
        <v>920</v>
      </c>
      <c r="J2730" s="10">
        <v>450</v>
      </c>
      <c r="L2730" s="10">
        <v>7900</v>
      </c>
      <c r="M2730" s="10">
        <v>7901</v>
      </c>
      <c r="O2730" s="10">
        <v>920000</v>
      </c>
      <c r="P2730" s="10" t="s">
        <v>4339</v>
      </c>
    </row>
    <row r="2731" spans="1:16" x14ac:dyDescent="0.25">
      <c r="A2731" s="10">
        <v>7</v>
      </c>
      <c r="B2731" s="10">
        <v>1001</v>
      </c>
      <c r="C2731">
        <v>1</v>
      </c>
      <c r="D2731" s="20">
        <v>7905601</v>
      </c>
      <c r="E2731" s="14">
        <v>6790501</v>
      </c>
      <c r="F2731" s="20">
        <v>7905601</v>
      </c>
      <c r="G2731" s="10" t="s">
        <v>3162</v>
      </c>
      <c r="H2731" s="10">
        <v>92</v>
      </c>
      <c r="I2731" s="10">
        <v>920</v>
      </c>
      <c r="J2731" s="10">
        <v>450</v>
      </c>
      <c r="L2731" s="10">
        <v>7900</v>
      </c>
      <c r="M2731" s="10">
        <v>7905</v>
      </c>
      <c r="O2731" s="10">
        <v>920000</v>
      </c>
      <c r="P2731" s="10" t="s">
        <v>4339</v>
      </c>
    </row>
    <row r="2732" spans="1:16" x14ac:dyDescent="0.25">
      <c r="A2732" s="10">
        <v>7</v>
      </c>
      <c r="B2732" s="10">
        <v>1001</v>
      </c>
      <c r="C2732">
        <v>1</v>
      </c>
      <c r="D2732" s="20">
        <v>7906601</v>
      </c>
      <c r="E2732" s="14">
        <v>6790601</v>
      </c>
      <c r="F2732" s="20">
        <v>7906601</v>
      </c>
      <c r="G2732" s="10" t="s">
        <v>1878</v>
      </c>
      <c r="H2732" s="10">
        <v>92</v>
      </c>
      <c r="I2732" s="10">
        <v>920</v>
      </c>
      <c r="J2732" s="10">
        <v>450</v>
      </c>
      <c r="L2732" s="10">
        <v>7900</v>
      </c>
      <c r="M2732" s="10">
        <v>7906</v>
      </c>
      <c r="O2732" s="10">
        <v>920000</v>
      </c>
      <c r="P2732" s="10" t="s">
        <v>4339</v>
      </c>
    </row>
    <row r="2733" spans="1:16" x14ac:dyDescent="0.25">
      <c r="A2733" s="10">
        <v>7</v>
      </c>
      <c r="B2733" s="10">
        <v>1001</v>
      </c>
      <c r="C2733">
        <v>1</v>
      </c>
      <c r="D2733" s="20">
        <v>7906602</v>
      </c>
      <c r="E2733" s="14">
        <v>6790611</v>
      </c>
      <c r="F2733" s="20">
        <v>7906602</v>
      </c>
      <c r="G2733" s="10" t="s">
        <v>3163</v>
      </c>
      <c r="H2733" s="10">
        <v>92</v>
      </c>
      <c r="I2733" s="10">
        <v>920</v>
      </c>
      <c r="J2733" s="10">
        <v>450</v>
      </c>
      <c r="L2733" s="10">
        <v>7900</v>
      </c>
      <c r="M2733" s="10">
        <v>7906</v>
      </c>
      <c r="O2733" s="10">
        <v>920000</v>
      </c>
      <c r="P2733" s="10" t="s">
        <v>4339</v>
      </c>
    </row>
    <row r="2734" spans="1:16" x14ac:dyDescent="0.25">
      <c r="A2734" s="10">
        <v>7</v>
      </c>
      <c r="B2734" s="10">
        <v>1001</v>
      </c>
      <c r="C2734">
        <v>1</v>
      </c>
      <c r="D2734" s="20">
        <v>7910601</v>
      </c>
      <c r="E2734" s="14">
        <v>6791001</v>
      </c>
      <c r="F2734" s="20">
        <v>7910601</v>
      </c>
      <c r="G2734" s="10" t="s">
        <v>1853</v>
      </c>
      <c r="H2734" s="10">
        <v>26</v>
      </c>
      <c r="I2734" s="10">
        <v>265</v>
      </c>
      <c r="J2734" s="10">
        <v>450</v>
      </c>
      <c r="L2734" s="10">
        <v>7910</v>
      </c>
      <c r="M2734" s="10">
        <v>7910</v>
      </c>
      <c r="O2734" s="10">
        <v>265000</v>
      </c>
      <c r="P2734" s="10" t="s">
        <v>4339</v>
      </c>
    </row>
    <row r="2735" spans="1:16" x14ac:dyDescent="0.25">
      <c r="A2735" s="10">
        <v>7</v>
      </c>
      <c r="B2735" s="10">
        <v>1001</v>
      </c>
      <c r="C2735">
        <v>1</v>
      </c>
      <c r="D2735" s="20">
        <v>6793202</v>
      </c>
      <c r="E2735" s="14">
        <v>6793202</v>
      </c>
      <c r="F2735" s="20">
        <v>6793202</v>
      </c>
      <c r="G2735" s="10" t="s">
        <v>794</v>
      </c>
      <c r="H2735" s="10">
        <v>98</v>
      </c>
      <c r="I2735" s="10">
        <v>980</v>
      </c>
      <c r="J2735" s="10">
        <v>990</v>
      </c>
      <c r="K2735" s="10">
        <v>9900</v>
      </c>
      <c r="L2735" s="10">
        <v>6790</v>
      </c>
      <c r="M2735" s="10">
        <v>6793</v>
      </c>
      <c r="O2735" s="10">
        <v>980000</v>
      </c>
      <c r="P2735" s="10" t="s">
        <v>4339</v>
      </c>
    </row>
    <row r="2736" spans="1:16" x14ac:dyDescent="0.25">
      <c r="A2736" s="10">
        <v>7</v>
      </c>
      <c r="B2736" s="10">
        <v>1001</v>
      </c>
      <c r="C2736">
        <v>1</v>
      </c>
      <c r="D2736" s="20">
        <v>6794202</v>
      </c>
      <c r="E2736" s="14">
        <v>6794202</v>
      </c>
      <c r="F2736" s="20">
        <v>6794202</v>
      </c>
      <c r="G2736" s="10" t="s">
        <v>795</v>
      </c>
      <c r="H2736" s="10">
        <v>98</v>
      </c>
      <c r="I2736" s="10">
        <v>980</v>
      </c>
      <c r="J2736" s="10">
        <v>990</v>
      </c>
      <c r="K2736" s="10">
        <v>9900</v>
      </c>
      <c r="L2736" s="10">
        <v>6790</v>
      </c>
      <c r="M2736" s="10">
        <v>6794</v>
      </c>
      <c r="O2736" s="10">
        <v>980000</v>
      </c>
      <c r="P2736" s="10" t="s">
        <v>4339</v>
      </c>
    </row>
    <row r="2737" spans="1:16" x14ac:dyDescent="0.25">
      <c r="A2737" s="10">
        <v>7</v>
      </c>
      <c r="B2737" s="10">
        <v>1001</v>
      </c>
      <c r="C2737">
        <v>1</v>
      </c>
      <c r="D2737" s="20">
        <v>9200601</v>
      </c>
      <c r="E2737" s="14">
        <v>6799501</v>
      </c>
      <c r="F2737" s="20">
        <v>9200601</v>
      </c>
      <c r="G2737" s="10" t="s">
        <v>3164</v>
      </c>
      <c r="H2737" s="10">
        <v>92</v>
      </c>
      <c r="I2737" s="10">
        <v>920</v>
      </c>
      <c r="J2737" s="10">
        <v>400</v>
      </c>
      <c r="L2737" s="10">
        <v>9200</v>
      </c>
      <c r="M2737" s="10">
        <v>9200</v>
      </c>
      <c r="O2737" s="10">
        <v>920000</v>
      </c>
      <c r="P2737" s="10" t="s">
        <v>4339</v>
      </c>
    </row>
    <row r="2738" spans="1:16" x14ac:dyDescent="0.25">
      <c r="A2738" s="10">
        <v>7</v>
      </c>
      <c r="B2738" s="10">
        <v>1001</v>
      </c>
      <c r="C2738">
        <v>1</v>
      </c>
      <c r="D2738" s="20">
        <v>7999601</v>
      </c>
      <c r="E2738" s="14">
        <v>6799621</v>
      </c>
      <c r="F2738" s="20">
        <v>7999601</v>
      </c>
      <c r="G2738" s="10" t="s">
        <v>3165</v>
      </c>
      <c r="H2738" s="10">
        <v>30</v>
      </c>
      <c r="I2738" s="10">
        <v>300</v>
      </c>
      <c r="J2738" s="10">
        <v>400</v>
      </c>
      <c r="L2738" s="10">
        <v>7990</v>
      </c>
      <c r="M2738" s="10">
        <v>7999</v>
      </c>
      <c r="O2738" s="10">
        <v>300000</v>
      </c>
      <c r="P2738" s="10" t="s">
        <v>4339</v>
      </c>
    </row>
    <row r="2739" spans="1:16" x14ac:dyDescent="0.25">
      <c r="A2739" s="10">
        <v>7</v>
      </c>
      <c r="B2739" s="10">
        <v>1001</v>
      </c>
      <c r="C2739">
        <v>1</v>
      </c>
      <c r="D2739" s="20">
        <v>7993601</v>
      </c>
      <c r="E2739" s="14">
        <v>6799641</v>
      </c>
      <c r="F2739" s="20">
        <v>7993601</v>
      </c>
      <c r="G2739" s="10" t="s">
        <v>601</v>
      </c>
      <c r="H2739" s="10">
        <v>54</v>
      </c>
      <c r="I2739" s="10">
        <v>541</v>
      </c>
      <c r="J2739" s="10">
        <v>400</v>
      </c>
      <c r="K2739" s="10">
        <v>4020</v>
      </c>
      <c r="L2739" s="10">
        <v>7990</v>
      </c>
      <c r="M2739" s="10">
        <v>7993</v>
      </c>
      <c r="O2739" s="10">
        <v>541100</v>
      </c>
      <c r="P2739" s="10" t="s">
        <v>4339</v>
      </c>
    </row>
    <row r="2740" spans="1:16" x14ac:dyDescent="0.25">
      <c r="A2740" s="10">
        <v>7</v>
      </c>
      <c r="B2740" s="10">
        <v>1001</v>
      </c>
      <c r="C2740">
        <v>1</v>
      </c>
      <c r="D2740" s="20">
        <v>6805302</v>
      </c>
      <c r="E2740" s="14">
        <v>6805302</v>
      </c>
      <c r="F2740" s="20">
        <v>6805302</v>
      </c>
      <c r="G2740" s="10" t="s">
        <v>1869</v>
      </c>
      <c r="H2740" s="10">
        <v>98</v>
      </c>
      <c r="I2740" s="10">
        <v>980</v>
      </c>
      <c r="J2740" s="10">
        <v>990</v>
      </c>
      <c r="K2740" s="10">
        <v>9900</v>
      </c>
      <c r="L2740" s="10">
        <v>6800</v>
      </c>
      <c r="M2740" s="10">
        <v>6805</v>
      </c>
      <c r="O2740" s="10">
        <v>980000</v>
      </c>
      <c r="P2740" s="10" t="s">
        <v>4339</v>
      </c>
    </row>
    <row r="2741" spans="1:16" x14ac:dyDescent="0.25">
      <c r="A2741" s="10">
        <v>7</v>
      </c>
      <c r="B2741" s="10">
        <v>1001</v>
      </c>
      <c r="C2741">
        <v>1</v>
      </c>
      <c r="D2741" s="13">
        <v>6839305</v>
      </c>
      <c r="E2741" s="14">
        <v>6839305</v>
      </c>
      <c r="F2741" s="13">
        <v>6839305</v>
      </c>
      <c r="G2741" s="10" t="s">
        <v>737</v>
      </c>
      <c r="H2741" s="10">
        <v>34</v>
      </c>
      <c r="I2741" s="10">
        <v>341</v>
      </c>
      <c r="J2741" s="10">
        <v>230</v>
      </c>
      <c r="L2741" s="10">
        <v>6830</v>
      </c>
      <c r="M2741" s="10">
        <v>6839</v>
      </c>
      <c r="O2741" s="10">
        <v>341730</v>
      </c>
      <c r="P2741" s="10" t="s">
        <v>4339</v>
      </c>
    </row>
    <row r="2742" spans="1:16" x14ac:dyDescent="0.25">
      <c r="A2742" s="10">
        <v>7</v>
      </c>
      <c r="B2742" s="10">
        <v>1001</v>
      </c>
      <c r="C2742">
        <v>1</v>
      </c>
      <c r="D2742" s="20">
        <v>6870604</v>
      </c>
      <c r="E2742" s="14">
        <v>6870604</v>
      </c>
      <c r="F2742" s="20">
        <v>6870604</v>
      </c>
      <c r="G2742" s="10" t="s">
        <v>3008</v>
      </c>
      <c r="H2742" s="10">
        <v>36</v>
      </c>
      <c r="I2742" s="10">
        <v>361</v>
      </c>
      <c r="J2742" s="10">
        <v>360</v>
      </c>
      <c r="L2742" s="10">
        <v>6870</v>
      </c>
      <c r="M2742" s="10">
        <v>6870</v>
      </c>
      <c r="O2742" s="10">
        <v>361000</v>
      </c>
      <c r="P2742" s="10" t="s">
        <v>4339</v>
      </c>
    </row>
    <row r="2743" spans="1:16" x14ac:dyDescent="0.25">
      <c r="A2743" s="10">
        <v>7</v>
      </c>
      <c r="B2743" s="10">
        <v>1001</v>
      </c>
      <c r="C2743">
        <v>1</v>
      </c>
      <c r="D2743" s="20">
        <v>6870707</v>
      </c>
      <c r="E2743" s="14">
        <v>6870707</v>
      </c>
      <c r="F2743" s="20">
        <v>6870707</v>
      </c>
      <c r="G2743" s="10" t="s">
        <v>3008</v>
      </c>
      <c r="H2743" s="10">
        <v>36</v>
      </c>
      <c r="I2743" s="10">
        <v>361</v>
      </c>
      <c r="J2743" s="10">
        <v>360</v>
      </c>
      <c r="L2743" s="10">
        <v>6870</v>
      </c>
      <c r="M2743" s="10">
        <v>6870</v>
      </c>
      <c r="O2743" s="10">
        <v>361000</v>
      </c>
      <c r="P2743" s="10" t="s">
        <v>4339</v>
      </c>
    </row>
    <row r="2744" spans="1:16" x14ac:dyDescent="0.25">
      <c r="A2744" s="10">
        <v>7</v>
      </c>
      <c r="B2744" s="10">
        <v>1001</v>
      </c>
      <c r="C2744">
        <v>1</v>
      </c>
      <c r="D2744" s="20">
        <v>6870815</v>
      </c>
      <c r="E2744" s="14">
        <v>6870815</v>
      </c>
      <c r="F2744" s="20">
        <v>6870815</v>
      </c>
      <c r="G2744" s="10" t="s">
        <v>3008</v>
      </c>
      <c r="H2744" s="10">
        <v>36</v>
      </c>
      <c r="I2744" s="10">
        <v>361</v>
      </c>
      <c r="J2744" s="10">
        <v>360</v>
      </c>
      <c r="L2744" s="10">
        <v>6870</v>
      </c>
      <c r="M2744" s="10">
        <v>6870</v>
      </c>
      <c r="O2744" s="10">
        <v>361000</v>
      </c>
      <c r="P2744" s="10" t="s">
        <v>4339</v>
      </c>
    </row>
    <row r="2745" spans="1:16" x14ac:dyDescent="0.25">
      <c r="A2745" s="10">
        <v>7</v>
      </c>
      <c r="B2745" s="10">
        <v>1001</v>
      </c>
      <c r="C2745">
        <v>1</v>
      </c>
      <c r="D2745" s="20">
        <v>6880604</v>
      </c>
      <c r="E2745" s="14">
        <v>6880604</v>
      </c>
      <c r="F2745" s="20">
        <v>6880604</v>
      </c>
      <c r="G2745" s="10" t="s">
        <v>3015</v>
      </c>
      <c r="H2745" s="10">
        <v>36</v>
      </c>
      <c r="I2745" s="10">
        <v>361</v>
      </c>
      <c r="J2745" s="10">
        <v>360</v>
      </c>
      <c r="L2745" s="10">
        <v>6880</v>
      </c>
      <c r="M2745" s="10">
        <v>6880</v>
      </c>
      <c r="O2745" s="10">
        <v>361000</v>
      </c>
      <c r="P2745" s="10" t="s">
        <v>4339</v>
      </c>
    </row>
    <row r="2746" spans="1:16" x14ac:dyDescent="0.25">
      <c r="A2746" s="10">
        <v>7</v>
      </c>
      <c r="B2746" s="10">
        <v>1001</v>
      </c>
      <c r="C2746">
        <v>1</v>
      </c>
      <c r="D2746" s="20">
        <v>6880705</v>
      </c>
      <c r="E2746" s="14">
        <v>6880705</v>
      </c>
      <c r="F2746" s="20">
        <v>6880705</v>
      </c>
      <c r="G2746" s="10" t="s">
        <v>3015</v>
      </c>
      <c r="H2746" s="10">
        <v>36</v>
      </c>
      <c r="I2746" s="10">
        <v>361</v>
      </c>
      <c r="J2746" s="10">
        <v>360</v>
      </c>
      <c r="L2746" s="10">
        <v>6880</v>
      </c>
      <c r="M2746" s="10">
        <v>6880</v>
      </c>
      <c r="O2746" s="10">
        <v>361000</v>
      </c>
      <c r="P2746" s="10" t="s">
        <v>4339</v>
      </c>
    </row>
    <row r="2747" spans="1:16" x14ac:dyDescent="0.25">
      <c r="A2747" s="10">
        <v>7</v>
      </c>
      <c r="B2747" s="10">
        <v>1001</v>
      </c>
      <c r="C2747">
        <v>1</v>
      </c>
      <c r="D2747" s="20">
        <v>6880815</v>
      </c>
      <c r="E2747" s="14">
        <v>6880815</v>
      </c>
      <c r="F2747" s="20">
        <v>6880815</v>
      </c>
      <c r="G2747" s="10" t="s">
        <v>3015</v>
      </c>
      <c r="H2747" s="10">
        <v>36</v>
      </c>
      <c r="I2747" s="10">
        <v>361</v>
      </c>
      <c r="J2747" s="10">
        <v>360</v>
      </c>
      <c r="L2747" s="10">
        <v>6880</v>
      </c>
      <c r="M2747" s="10">
        <v>6880</v>
      </c>
      <c r="O2747" s="10">
        <v>361000</v>
      </c>
      <c r="P2747" s="10" t="s">
        <v>4339</v>
      </c>
    </row>
    <row r="2748" spans="1:16" x14ac:dyDescent="0.25">
      <c r="A2748" s="10">
        <v>7</v>
      </c>
      <c r="B2748" s="10">
        <v>1001</v>
      </c>
      <c r="C2748">
        <v>1</v>
      </c>
      <c r="D2748" s="20">
        <v>6890302</v>
      </c>
      <c r="E2748" s="14">
        <v>6890302</v>
      </c>
      <c r="F2748" s="20">
        <v>6890302</v>
      </c>
      <c r="G2748" s="10" t="s">
        <v>1870</v>
      </c>
      <c r="H2748" s="10">
        <v>98</v>
      </c>
      <c r="I2748" s="10">
        <v>980</v>
      </c>
      <c r="J2748" s="10">
        <v>990</v>
      </c>
      <c r="K2748" s="10">
        <v>9900</v>
      </c>
      <c r="L2748" s="10">
        <v>6890</v>
      </c>
      <c r="M2748" s="10">
        <v>6890</v>
      </c>
      <c r="O2748" s="10">
        <v>980000</v>
      </c>
      <c r="P2748" s="10" t="s">
        <v>4339</v>
      </c>
    </row>
    <row r="2749" spans="1:16" x14ac:dyDescent="0.25">
      <c r="A2749" s="10">
        <v>7</v>
      </c>
      <c r="B2749" s="10">
        <v>1001</v>
      </c>
      <c r="C2749">
        <v>1</v>
      </c>
      <c r="D2749" s="20">
        <v>9200602</v>
      </c>
      <c r="E2749" s="14">
        <v>6899001</v>
      </c>
      <c r="F2749" s="20">
        <v>9200602</v>
      </c>
      <c r="G2749" s="10" t="s">
        <v>3166</v>
      </c>
      <c r="H2749" s="10">
        <v>92</v>
      </c>
      <c r="I2749" s="10">
        <v>920</v>
      </c>
      <c r="J2749" s="10">
        <v>400</v>
      </c>
      <c r="L2749" s="10">
        <v>9200</v>
      </c>
      <c r="M2749" s="10">
        <v>9200</v>
      </c>
      <c r="O2749" s="10">
        <v>920000</v>
      </c>
      <c r="P2749" s="10" t="s">
        <v>4339</v>
      </c>
    </row>
    <row r="2750" spans="1:16" x14ac:dyDescent="0.25">
      <c r="A2750" s="10">
        <v>7</v>
      </c>
      <c r="B2750" s="10">
        <v>1001</v>
      </c>
      <c r="C2750">
        <v>1</v>
      </c>
      <c r="D2750" s="20">
        <v>9200603</v>
      </c>
      <c r="E2750" s="14">
        <v>6899011</v>
      </c>
      <c r="F2750" s="20">
        <v>9200603</v>
      </c>
      <c r="G2750" s="10" t="s">
        <v>3167</v>
      </c>
      <c r="H2750" s="10">
        <v>92</v>
      </c>
      <c r="I2750" s="10">
        <v>920</v>
      </c>
      <c r="J2750" s="10">
        <v>400</v>
      </c>
      <c r="L2750" s="10">
        <v>9200</v>
      </c>
      <c r="M2750" s="10">
        <v>9200</v>
      </c>
      <c r="O2750" s="10">
        <v>920000</v>
      </c>
      <c r="P2750" s="10" t="s">
        <v>4339</v>
      </c>
    </row>
    <row r="2751" spans="1:16" x14ac:dyDescent="0.25">
      <c r="A2751" s="10">
        <v>7</v>
      </c>
      <c r="B2751" s="10">
        <v>1001</v>
      </c>
      <c r="C2751">
        <v>1</v>
      </c>
      <c r="D2751" s="20">
        <v>9200604</v>
      </c>
      <c r="E2751" s="14">
        <v>6899051</v>
      </c>
      <c r="F2751" s="20">
        <v>9200604</v>
      </c>
      <c r="G2751" s="10" t="s">
        <v>3168</v>
      </c>
      <c r="H2751" s="10">
        <v>92</v>
      </c>
      <c r="I2751" s="10">
        <v>920</v>
      </c>
      <c r="J2751" s="10">
        <v>350</v>
      </c>
      <c r="L2751" s="10">
        <v>9200</v>
      </c>
      <c r="M2751" s="10">
        <v>9200</v>
      </c>
      <c r="O2751" s="10">
        <v>920000</v>
      </c>
      <c r="P2751" s="10" t="s">
        <v>4339</v>
      </c>
    </row>
    <row r="2752" spans="1:16" x14ac:dyDescent="0.25">
      <c r="A2752" s="10">
        <v>7</v>
      </c>
      <c r="B2752" s="10">
        <v>1001</v>
      </c>
      <c r="C2752">
        <v>1</v>
      </c>
      <c r="D2752" s="20">
        <v>9000601</v>
      </c>
      <c r="E2752" s="14">
        <v>6900012</v>
      </c>
      <c r="F2752" s="20">
        <v>9000601</v>
      </c>
      <c r="G2752" s="10" t="s">
        <v>3169</v>
      </c>
      <c r="H2752" s="10">
        <v>92</v>
      </c>
      <c r="I2752" s="10">
        <v>920</v>
      </c>
      <c r="J2752" s="10">
        <v>300</v>
      </c>
      <c r="L2752" s="10">
        <v>9000</v>
      </c>
      <c r="M2752" s="10">
        <v>9000</v>
      </c>
      <c r="O2752" s="10">
        <v>920000</v>
      </c>
      <c r="P2752" s="10" t="s">
        <v>4339</v>
      </c>
    </row>
    <row r="2753" spans="1:16" x14ac:dyDescent="0.25">
      <c r="A2753" s="10">
        <v>7</v>
      </c>
      <c r="B2753" s="10">
        <v>1001</v>
      </c>
      <c r="C2753">
        <v>1</v>
      </c>
      <c r="D2753" s="20">
        <v>9000602</v>
      </c>
      <c r="E2753" s="14">
        <v>6900013</v>
      </c>
      <c r="F2753" s="20">
        <v>9000602</v>
      </c>
      <c r="G2753" s="10" t="s">
        <v>3170</v>
      </c>
      <c r="H2753" s="10">
        <v>92</v>
      </c>
      <c r="I2753" s="10">
        <v>920</v>
      </c>
      <c r="J2753" s="10">
        <v>300</v>
      </c>
      <c r="L2753" s="10">
        <v>9000</v>
      </c>
      <c r="M2753" s="10">
        <v>9000</v>
      </c>
      <c r="O2753" s="10">
        <v>920000</v>
      </c>
      <c r="P2753" s="10" t="s">
        <v>4339</v>
      </c>
    </row>
    <row r="2754" spans="1:16" x14ac:dyDescent="0.25">
      <c r="A2754" s="10">
        <v>7</v>
      </c>
      <c r="B2754" s="10">
        <v>1001</v>
      </c>
      <c r="C2754">
        <v>1</v>
      </c>
      <c r="D2754" s="20">
        <v>9000603</v>
      </c>
      <c r="E2754" s="14">
        <v>6900015</v>
      </c>
      <c r="F2754" s="20">
        <v>9000603</v>
      </c>
      <c r="G2754" s="10" t="s">
        <v>3171</v>
      </c>
      <c r="H2754" s="10">
        <v>92</v>
      </c>
      <c r="I2754" s="10">
        <v>920</v>
      </c>
      <c r="J2754" s="10">
        <v>300</v>
      </c>
      <c r="L2754" s="10">
        <v>9000</v>
      </c>
      <c r="M2754" s="10">
        <v>9000</v>
      </c>
      <c r="O2754" s="10">
        <v>920000</v>
      </c>
      <c r="P2754" s="10" t="s">
        <v>4339</v>
      </c>
    </row>
    <row r="2755" spans="1:16" x14ac:dyDescent="0.25">
      <c r="A2755" s="10">
        <v>7</v>
      </c>
      <c r="B2755" s="10">
        <v>1001</v>
      </c>
      <c r="C2755">
        <v>1</v>
      </c>
      <c r="D2755" s="20">
        <v>9000604</v>
      </c>
      <c r="E2755" s="14">
        <v>6900016</v>
      </c>
      <c r="F2755" s="20">
        <v>9000604</v>
      </c>
      <c r="G2755" s="10" t="s">
        <v>3172</v>
      </c>
      <c r="H2755" s="10">
        <v>92</v>
      </c>
      <c r="I2755" s="10">
        <v>920</v>
      </c>
      <c r="J2755" s="10">
        <v>300</v>
      </c>
      <c r="L2755" s="10">
        <v>9000</v>
      </c>
      <c r="M2755" s="10">
        <v>9000</v>
      </c>
      <c r="O2755" s="10">
        <v>920000</v>
      </c>
      <c r="P2755" s="10" t="s">
        <v>4339</v>
      </c>
    </row>
    <row r="2756" spans="1:16" x14ac:dyDescent="0.25">
      <c r="A2756" s="10">
        <v>7</v>
      </c>
      <c r="B2756" s="10">
        <v>1001</v>
      </c>
      <c r="C2756">
        <v>1</v>
      </c>
      <c r="D2756" s="20">
        <v>9000605</v>
      </c>
      <c r="E2756" s="14">
        <v>6905001</v>
      </c>
      <c r="F2756" s="20">
        <v>9000605</v>
      </c>
      <c r="G2756" s="10" t="s">
        <v>3173</v>
      </c>
      <c r="H2756" s="10">
        <v>92</v>
      </c>
      <c r="I2756" s="10">
        <v>920</v>
      </c>
      <c r="J2756" s="10">
        <v>400</v>
      </c>
      <c r="L2756" s="10">
        <v>9000</v>
      </c>
      <c r="M2756" s="10">
        <v>9000</v>
      </c>
      <c r="O2756" s="10">
        <v>920000</v>
      </c>
      <c r="P2756" s="10" t="s">
        <v>4339</v>
      </c>
    </row>
    <row r="2757" spans="1:16" x14ac:dyDescent="0.25">
      <c r="A2757" s="10">
        <v>7</v>
      </c>
      <c r="B2757" s="10">
        <v>1001</v>
      </c>
      <c r="C2757">
        <v>1</v>
      </c>
      <c r="D2757" s="20">
        <v>9100601</v>
      </c>
      <c r="E2757" s="14">
        <v>6910001</v>
      </c>
      <c r="F2757" s="20">
        <v>9100601</v>
      </c>
      <c r="G2757" s="10" t="s">
        <v>3174</v>
      </c>
      <c r="H2757" s="10">
        <v>92</v>
      </c>
      <c r="I2757" s="10">
        <v>920</v>
      </c>
      <c r="J2757" s="10">
        <v>400</v>
      </c>
      <c r="L2757" s="10">
        <v>9100</v>
      </c>
      <c r="M2757" s="10">
        <v>9100</v>
      </c>
      <c r="O2757" s="10">
        <v>920000</v>
      </c>
      <c r="P2757" s="10" t="s">
        <v>4339</v>
      </c>
    </row>
    <row r="2758" spans="1:16" x14ac:dyDescent="0.25">
      <c r="A2758" s="10">
        <v>7</v>
      </c>
      <c r="B2758" s="10">
        <v>1001</v>
      </c>
      <c r="C2758">
        <v>1</v>
      </c>
      <c r="D2758" s="20">
        <v>9200605</v>
      </c>
      <c r="E2758" s="14">
        <v>6915901</v>
      </c>
      <c r="F2758" s="20">
        <v>9200605</v>
      </c>
      <c r="G2758" s="10" t="s">
        <v>3175</v>
      </c>
      <c r="H2758" s="10">
        <v>92</v>
      </c>
      <c r="I2758" s="10">
        <v>920</v>
      </c>
      <c r="J2758" s="10">
        <v>800</v>
      </c>
      <c r="L2758" s="10">
        <v>9200</v>
      </c>
      <c r="M2758" s="10">
        <v>9200</v>
      </c>
      <c r="O2758" s="10">
        <v>920000</v>
      </c>
      <c r="P2758" s="10" t="s">
        <v>4339</v>
      </c>
    </row>
    <row r="2759" spans="1:16" x14ac:dyDescent="0.25">
      <c r="A2759" s="10">
        <v>7</v>
      </c>
      <c r="B2759" s="10">
        <v>1001</v>
      </c>
      <c r="C2759">
        <v>1</v>
      </c>
      <c r="D2759" s="20">
        <v>9200606</v>
      </c>
      <c r="E2759" s="14">
        <v>6915911</v>
      </c>
      <c r="F2759" s="20">
        <v>9200606</v>
      </c>
      <c r="G2759" s="10" t="s">
        <v>3176</v>
      </c>
      <c r="H2759" s="10">
        <v>92</v>
      </c>
      <c r="I2759" s="10">
        <v>920</v>
      </c>
      <c r="J2759" s="10">
        <v>800</v>
      </c>
      <c r="L2759" s="10">
        <v>9200</v>
      </c>
      <c r="M2759" s="10">
        <v>9200</v>
      </c>
      <c r="O2759" s="10">
        <v>920000</v>
      </c>
      <c r="P2759" s="10" t="s">
        <v>4339</v>
      </c>
    </row>
    <row r="2760" spans="1:16" x14ac:dyDescent="0.25">
      <c r="A2760" s="10">
        <v>7</v>
      </c>
      <c r="B2760" s="10">
        <v>1001</v>
      </c>
      <c r="C2760">
        <v>1</v>
      </c>
      <c r="D2760" s="20">
        <v>9200607</v>
      </c>
      <c r="E2760" s="14">
        <v>6915921</v>
      </c>
      <c r="F2760" s="20">
        <v>9200607</v>
      </c>
      <c r="G2760" s="10" t="s">
        <v>3177</v>
      </c>
      <c r="H2760" s="10">
        <v>92</v>
      </c>
      <c r="I2760" s="10">
        <v>920</v>
      </c>
      <c r="J2760" s="10">
        <v>800</v>
      </c>
      <c r="L2760" s="10">
        <v>9200</v>
      </c>
      <c r="M2760" s="10">
        <v>9200</v>
      </c>
      <c r="O2760" s="10">
        <v>920000</v>
      </c>
      <c r="P2760" s="10" t="s">
        <v>4339</v>
      </c>
    </row>
    <row r="2761" spans="1:16" x14ac:dyDescent="0.25">
      <c r="A2761" s="10">
        <v>7</v>
      </c>
      <c r="B2761" s="10">
        <v>1001</v>
      </c>
      <c r="C2761">
        <v>1</v>
      </c>
      <c r="D2761" s="20">
        <v>9200608</v>
      </c>
      <c r="E2761" s="14">
        <v>6915931</v>
      </c>
      <c r="F2761" s="20">
        <v>9200608</v>
      </c>
      <c r="G2761" s="10" t="s">
        <v>3178</v>
      </c>
      <c r="H2761" s="10">
        <v>32</v>
      </c>
      <c r="I2761" s="10">
        <v>321</v>
      </c>
      <c r="J2761" s="10">
        <v>800</v>
      </c>
      <c r="L2761" s="10">
        <v>9200</v>
      </c>
      <c r="M2761" s="10">
        <v>9200</v>
      </c>
      <c r="O2761" s="10">
        <v>321100</v>
      </c>
      <c r="P2761" s="10" t="s">
        <v>4339</v>
      </c>
    </row>
    <row r="2762" spans="1:16" x14ac:dyDescent="0.25">
      <c r="A2762" s="10">
        <v>7</v>
      </c>
      <c r="B2762" s="10">
        <v>1001</v>
      </c>
      <c r="C2762">
        <v>1</v>
      </c>
      <c r="D2762" s="20">
        <v>9200609</v>
      </c>
      <c r="E2762" s="14">
        <v>6915941</v>
      </c>
      <c r="F2762" s="20">
        <v>9200609</v>
      </c>
      <c r="G2762" s="10" t="s">
        <v>3179</v>
      </c>
      <c r="H2762" s="10">
        <v>92</v>
      </c>
      <c r="I2762" s="10">
        <v>920</v>
      </c>
      <c r="J2762" s="10">
        <v>800</v>
      </c>
      <c r="L2762" s="10">
        <v>9200</v>
      </c>
      <c r="M2762" s="10">
        <v>9200</v>
      </c>
      <c r="O2762" s="10">
        <v>920000</v>
      </c>
      <c r="P2762" s="10" t="s">
        <v>4339</v>
      </c>
    </row>
    <row r="2763" spans="1:16" x14ac:dyDescent="0.25">
      <c r="A2763" s="10">
        <v>7</v>
      </c>
      <c r="B2763" s="10">
        <v>1001</v>
      </c>
      <c r="C2763">
        <v>1</v>
      </c>
      <c r="D2763" s="20">
        <v>4150607</v>
      </c>
      <c r="E2763" s="14">
        <v>6940101</v>
      </c>
      <c r="F2763" s="20">
        <v>4150607</v>
      </c>
      <c r="G2763" s="10" t="s">
        <v>3180</v>
      </c>
      <c r="H2763" s="10">
        <v>20</v>
      </c>
      <c r="I2763" s="10">
        <v>201</v>
      </c>
      <c r="J2763" s="10">
        <v>800</v>
      </c>
      <c r="L2763" s="10">
        <v>4150</v>
      </c>
      <c r="M2763" s="10">
        <v>4150</v>
      </c>
      <c r="O2763" s="10">
        <v>201000</v>
      </c>
      <c r="P2763" s="10" t="s">
        <v>4339</v>
      </c>
    </row>
    <row r="2764" spans="1:16" x14ac:dyDescent="0.25">
      <c r="A2764" s="10">
        <v>7</v>
      </c>
      <c r="B2764" s="10">
        <v>1001</v>
      </c>
      <c r="C2764">
        <v>1</v>
      </c>
      <c r="D2764" s="20">
        <v>5919610</v>
      </c>
      <c r="E2764" s="14">
        <v>6940401</v>
      </c>
      <c r="F2764" s="20">
        <v>5919610</v>
      </c>
      <c r="G2764" s="10" t="s">
        <v>3181</v>
      </c>
      <c r="H2764" s="10">
        <v>24</v>
      </c>
      <c r="I2764" s="10">
        <v>243</v>
      </c>
      <c r="J2764" s="10">
        <v>280</v>
      </c>
      <c r="L2764" s="10">
        <v>5910</v>
      </c>
      <c r="M2764" s="10">
        <v>5919</v>
      </c>
      <c r="O2764" s="10">
        <v>243150</v>
      </c>
      <c r="P2764" s="10" t="s">
        <v>4339</v>
      </c>
    </row>
    <row r="2765" spans="1:16" x14ac:dyDescent="0.25">
      <c r="A2765" s="10">
        <v>7</v>
      </c>
      <c r="B2765" s="10">
        <v>1001</v>
      </c>
      <c r="C2765">
        <v>1</v>
      </c>
      <c r="D2765" s="20">
        <v>5006001</v>
      </c>
      <c r="E2765" s="14">
        <v>6940501</v>
      </c>
      <c r="F2765" s="20">
        <v>5006001</v>
      </c>
      <c r="G2765" s="10" t="s">
        <v>3182</v>
      </c>
      <c r="H2765" s="10">
        <v>95</v>
      </c>
      <c r="I2765" s="10">
        <v>950</v>
      </c>
      <c r="J2765" s="10">
        <v>910</v>
      </c>
      <c r="L2765" s="10">
        <v>500</v>
      </c>
      <c r="M2765" s="10">
        <v>500</v>
      </c>
      <c r="O2765" s="10">
        <v>950000</v>
      </c>
      <c r="P2765" s="10" t="s">
        <v>4325</v>
      </c>
    </row>
    <row r="2766" spans="1:16" x14ac:dyDescent="0.25">
      <c r="A2766" s="10">
        <v>7</v>
      </c>
      <c r="B2766" s="10">
        <v>1001</v>
      </c>
      <c r="C2766">
        <v>1</v>
      </c>
      <c r="D2766" s="20">
        <v>7554605</v>
      </c>
      <c r="E2766" s="14">
        <v>6940601</v>
      </c>
      <c r="F2766" s="20">
        <v>7554605</v>
      </c>
      <c r="G2766" s="10" t="s">
        <v>3183</v>
      </c>
      <c r="H2766" s="10">
        <v>54</v>
      </c>
      <c r="I2766" s="10">
        <v>545</v>
      </c>
      <c r="J2766" s="10">
        <v>500</v>
      </c>
      <c r="L2766" s="10">
        <v>7550</v>
      </c>
      <c r="M2766" s="10">
        <v>7554</v>
      </c>
      <c r="O2766" s="10">
        <v>545222</v>
      </c>
      <c r="P2766" s="10" t="s">
        <v>4339</v>
      </c>
    </row>
    <row r="2767" spans="1:16" x14ac:dyDescent="0.25">
      <c r="A2767" s="10">
        <v>7</v>
      </c>
      <c r="B2767" s="10">
        <v>1001</v>
      </c>
      <c r="C2767">
        <v>1</v>
      </c>
      <c r="D2767" s="13">
        <v>1036001</v>
      </c>
      <c r="E2767" s="14">
        <v>6940701</v>
      </c>
      <c r="F2767" s="13">
        <v>1036001</v>
      </c>
      <c r="G2767" s="10" t="s">
        <v>3184</v>
      </c>
      <c r="H2767" s="10">
        <v>95</v>
      </c>
      <c r="I2767" s="10">
        <v>950</v>
      </c>
      <c r="J2767" s="10">
        <v>910</v>
      </c>
      <c r="L2767" s="10">
        <v>103</v>
      </c>
      <c r="M2767" s="10">
        <v>103</v>
      </c>
      <c r="O2767" s="10">
        <v>950000</v>
      </c>
      <c r="P2767" s="10" t="s">
        <v>4325</v>
      </c>
    </row>
    <row r="2768" spans="1:16" x14ac:dyDescent="0.25">
      <c r="A2768" s="10">
        <v>7</v>
      </c>
      <c r="B2768" s="10">
        <v>1001</v>
      </c>
      <c r="C2768">
        <v>1</v>
      </c>
      <c r="D2768" s="13">
        <v>1036002</v>
      </c>
      <c r="E2768" s="14">
        <v>6940711</v>
      </c>
      <c r="F2768" s="13">
        <v>1036002</v>
      </c>
      <c r="G2768" s="10" t="s">
        <v>3185</v>
      </c>
      <c r="H2768" s="10">
        <v>24</v>
      </c>
      <c r="I2768" s="10">
        <v>243</v>
      </c>
      <c r="J2768" s="10">
        <v>270</v>
      </c>
      <c r="L2768" s="10">
        <v>150</v>
      </c>
      <c r="M2768" s="10">
        <v>152</v>
      </c>
      <c r="O2768" s="10">
        <v>243000</v>
      </c>
      <c r="P2768" s="10" t="s">
        <v>4325</v>
      </c>
    </row>
    <row r="2769" spans="1:16" x14ac:dyDescent="0.25">
      <c r="A2769" s="10">
        <v>7</v>
      </c>
      <c r="B2769" s="10">
        <v>1001</v>
      </c>
      <c r="C2769">
        <v>1</v>
      </c>
      <c r="D2769" s="20">
        <v>6960303</v>
      </c>
      <c r="E2769" s="14">
        <v>6960303</v>
      </c>
      <c r="F2769" s="20">
        <v>6960303</v>
      </c>
      <c r="G2769" s="10" t="s">
        <v>1871</v>
      </c>
      <c r="H2769" s="10">
        <v>98</v>
      </c>
      <c r="I2769" s="10">
        <v>980</v>
      </c>
      <c r="J2769" s="10">
        <v>990</v>
      </c>
      <c r="K2769" s="10">
        <v>9900</v>
      </c>
      <c r="L2769" s="10">
        <v>6960</v>
      </c>
      <c r="M2769" s="10">
        <v>6960</v>
      </c>
      <c r="O2769" s="10">
        <v>980000</v>
      </c>
      <c r="P2769" s="10" t="s">
        <v>4339</v>
      </c>
    </row>
    <row r="2770" spans="1:16" x14ac:dyDescent="0.25">
      <c r="A2770" s="10">
        <v>7</v>
      </c>
      <c r="B2770" s="10">
        <v>1001</v>
      </c>
      <c r="C2770">
        <v>1</v>
      </c>
      <c r="D2770" s="20">
        <v>7108702</v>
      </c>
      <c r="E2770" s="14">
        <v>7108702</v>
      </c>
      <c r="F2770" s="20">
        <v>7108702</v>
      </c>
      <c r="G2770" s="10" t="s">
        <v>3432</v>
      </c>
      <c r="H2770" s="10">
        <v>98</v>
      </c>
      <c r="I2770" s="10">
        <v>980</v>
      </c>
      <c r="J2770" s="10">
        <v>990</v>
      </c>
      <c r="K2770" s="10">
        <v>9900</v>
      </c>
      <c r="L2770" s="10">
        <v>7100</v>
      </c>
      <c r="M2770" s="10">
        <v>7108</v>
      </c>
      <c r="O2770" s="10">
        <v>980000</v>
      </c>
      <c r="P2770" s="10" t="s">
        <v>4339</v>
      </c>
    </row>
    <row r="2771" spans="1:16" x14ac:dyDescent="0.25">
      <c r="A2771" s="10">
        <v>7</v>
      </c>
      <c r="B2771" s="10">
        <v>1001</v>
      </c>
      <c r="C2771">
        <v>1</v>
      </c>
      <c r="D2771" s="20">
        <v>7112603</v>
      </c>
      <c r="E2771" s="14">
        <v>7112603</v>
      </c>
      <c r="F2771" s="20">
        <v>7112603</v>
      </c>
      <c r="G2771" s="10" t="s">
        <v>3044</v>
      </c>
      <c r="H2771" s="10">
        <v>36</v>
      </c>
      <c r="I2771" s="10">
        <v>361</v>
      </c>
      <c r="J2771" s="10">
        <v>360</v>
      </c>
      <c r="L2771" s="10">
        <v>7110</v>
      </c>
      <c r="M2771" s="10">
        <v>7112</v>
      </c>
      <c r="O2771" s="10">
        <v>361000</v>
      </c>
      <c r="P2771" s="10" t="s">
        <v>4339</v>
      </c>
    </row>
    <row r="2772" spans="1:16" x14ac:dyDescent="0.25">
      <c r="A2772" s="10">
        <v>7</v>
      </c>
      <c r="B2772" s="10">
        <v>1001</v>
      </c>
      <c r="C2772">
        <v>1</v>
      </c>
      <c r="D2772" s="20">
        <v>7112703</v>
      </c>
      <c r="E2772" s="14">
        <v>7112703</v>
      </c>
      <c r="F2772" s="20">
        <v>7112703</v>
      </c>
      <c r="G2772" s="10" t="s">
        <v>3044</v>
      </c>
      <c r="H2772" s="10">
        <v>36</v>
      </c>
      <c r="I2772" s="10">
        <v>361</v>
      </c>
      <c r="J2772" s="10">
        <v>360</v>
      </c>
      <c r="L2772" s="10">
        <v>7110</v>
      </c>
      <c r="M2772" s="10">
        <v>7112</v>
      </c>
      <c r="O2772" s="10">
        <v>361000</v>
      </c>
      <c r="P2772" s="10" t="s">
        <v>4339</v>
      </c>
    </row>
    <row r="2773" spans="1:16" x14ac:dyDescent="0.25">
      <c r="A2773" s="10">
        <v>7</v>
      </c>
      <c r="B2773" s="10">
        <v>1001</v>
      </c>
      <c r="C2773">
        <v>1</v>
      </c>
      <c r="D2773" s="20">
        <v>7112804</v>
      </c>
      <c r="E2773" s="14">
        <v>7112804</v>
      </c>
      <c r="F2773" s="20">
        <v>7112804</v>
      </c>
      <c r="G2773" s="10" t="s">
        <v>3044</v>
      </c>
      <c r="H2773" s="10">
        <v>36</v>
      </c>
      <c r="I2773" s="10">
        <v>361</v>
      </c>
      <c r="J2773" s="10">
        <v>360</v>
      </c>
      <c r="L2773" s="10">
        <v>7110</v>
      </c>
      <c r="M2773" s="10">
        <v>7112</v>
      </c>
      <c r="O2773" s="10">
        <v>361000</v>
      </c>
      <c r="P2773" s="10" t="s">
        <v>4339</v>
      </c>
    </row>
    <row r="2774" spans="1:16" x14ac:dyDescent="0.25">
      <c r="A2774" s="10">
        <v>7</v>
      </c>
      <c r="B2774" s="10">
        <v>1001</v>
      </c>
      <c r="C2774">
        <v>1</v>
      </c>
      <c r="D2774" s="20">
        <v>7151709</v>
      </c>
      <c r="E2774" s="14">
        <v>7151709</v>
      </c>
      <c r="F2774" s="20">
        <v>7151709</v>
      </c>
      <c r="G2774" s="10" t="s">
        <v>3444</v>
      </c>
      <c r="H2774" s="10">
        <v>98</v>
      </c>
      <c r="I2774" s="10">
        <v>980</v>
      </c>
      <c r="J2774" s="10">
        <v>990</v>
      </c>
      <c r="K2774" s="10">
        <v>9900</v>
      </c>
      <c r="L2774" s="10">
        <v>7150</v>
      </c>
      <c r="M2774" s="10">
        <v>7151</v>
      </c>
      <c r="O2774" s="10">
        <v>980000</v>
      </c>
      <c r="P2774" s="10" t="s">
        <v>4339</v>
      </c>
    </row>
    <row r="2775" spans="1:16" x14ac:dyDescent="0.25">
      <c r="A2775" s="10">
        <v>7</v>
      </c>
      <c r="B2775" s="10">
        <v>1001</v>
      </c>
      <c r="C2775">
        <v>1</v>
      </c>
      <c r="D2775" s="20">
        <v>7159440</v>
      </c>
      <c r="E2775" s="14">
        <v>7159440</v>
      </c>
      <c r="F2775" s="20">
        <v>7159440</v>
      </c>
      <c r="G2775" s="10" t="s">
        <v>1933</v>
      </c>
      <c r="H2775" s="10">
        <v>28</v>
      </c>
      <c r="I2775" s="10">
        <v>281</v>
      </c>
      <c r="J2775" s="10">
        <v>360</v>
      </c>
      <c r="L2775" s="10">
        <v>7150</v>
      </c>
      <c r="M2775" s="10">
        <v>7152</v>
      </c>
      <c r="O2775" s="10">
        <v>281100</v>
      </c>
      <c r="P2775" s="10" t="s">
        <v>4339</v>
      </c>
    </row>
    <row r="2776" spans="1:16" x14ac:dyDescent="0.25">
      <c r="A2776" s="10">
        <v>7</v>
      </c>
      <c r="B2776" s="10">
        <v>1001</v>
      </c>
      <c r="C2776">
        <v>1</v>
      </c>
      <c r="D2776" s="20">
        <v>7159441</v>
      </c>
      <c r="E2776" s="14">
        <v>7159441</v>
      </c>
      <c r="F2776" s="20">
        <v>7159441</v>
      </c>
      <c r="G2776" s="10" t="s">
        <v>1931</v>
      </c>
      <c r="H2776" s="10">
        <v>28</v>
      </c>
      <c r="I2776" s="10">
        <v>281</v>
      </c>
      <c r="J2776" s="10">
        <v>360</v>
      </c>
      <c r="L2776" s="10">
        <v>7150</v>
      </c>
      <c r="M2776" s="10">
        <v>7152</v>
      </c>
      <c r="O2776" s="10">
        <v>281500</v>
      </c>
      <c r="P2776" s="10" t="s">
        <v>4339</v>
      </c>
    </row>
    <row r="2777" spans="1:16" x14ac:dyDescent="0.25">
      <c r="A2777" s="10">
        <v>7</v>
      </c>
      <c r="B2777" s="10">
        <v>1001</v>
      </c>
      <c r="C2777">
        <v>1</v>
      </c>
      <c r="D2777" s="20">
        <v>7159442</v>
      </c>
      <c r="E2777" s="14">
        <v>7159442</v>
      </c>
      <c r="F2777" s="20">
        <v>7159442</v>
      </c>
      <c r="G2777" s="10" t="s">
        <v>1932</v>
      </c>
      <c r="H2777" s="10">
        <v>28</v>
      </c>
      <c r="I2777" s="10">
        <v>281</v>
      </c>
      <c r="J2777" s="10">
        <v>360</v>
      </c>
      <c r="L2777" s="10">
        <v>7150</v>
      </c>
      <c r="M2777" s="10">
        <v>7152</v>
      </c>
      <c r="O2777" s="10">
        <v>281300</v>
      </c>
      <c r="P2777" s="10" t="s">
        <v>4339</v>
      </c>
    </row>
    <row r="2778" spans="1:16" x14ac:dyDescent="0.25">
      <c r="A2778" s="10">
        <v>7</v>
      </c>
      <c r="B2778" s="10">
        <v>1001</v>
      </c>
      <c r="C2778">
        <v>1</v>
      </c>
      <c r="D2778" s="20">
        <v>7159443</v>
      </c>
      <c r="E2778" s="14">
        <v>7159443</v>
      </c>
      <c r="F2778" s="20">
        <v>7159443</v>
      </c>
      <c r="G2778" s="10" t="s">
        <v>2752</v>
      </c>
      <c r="H2778" s="10">
        <v>34</v>
      </c>
      <c r="I2778" s="10">
        <v>341</v>
      </c>
      <c r="J2778" s="10">
        <v>360</v>
      </c>
      <c r="L2778" s="10">
        <v>7150</v>
      </c>
      <c r="M2778" s="10">
        <v>7152</v>
      </c>
      <c r="O2778" s="10">
        <v>341000</v>
      </c>
      <c r="P2778" s="10" t="s">
        <v>4339</v>
      </c>
    </row>
    <row r="2779" spans="1:16" x14ac:dyDescent="0.25">
      <c r="A2779" s="10">
        <v>7</v>
      </c>
      <c r="B2779" s="10">
        <v>1001</v>
      </c>
      <c r="C2779">
        <v>1</v>
      </c>
      <c r="D2779" s="20">
        <v>7159444</v>
      </c>
      <c r="E2779" s="14">
        <v>7159444</v>
      </c>
      <c r="F2779" s="20">
        <v>7159444</v>
      </c>
      <c r="G2779" s="10" t="s">
        <v>2753</v>
      </c>
      <c r="H2779" s="10">
        <v>34</v>
      </c>
      <c r="I2779" s="10">
        <v>341</v>
      </c>
      <c r="J2779" s="10">
        <v>360</v>
      </c>
      <c r="L2779" s="10">
        <v>7150</v>
      </c>
      <c r="M2779" s="10">
        <v>7152</v>
      </c>
      <c r="O2779" s="10">
        <v>341000</v>
      </c>
      <c r="P2779" s="10" t="s">
        <v>4339</v>
      </c>
    </row>
    <row r="2780" spans="1:16" x14ac:dyDescent="0.25">
      <c r="A2780" s="10">
        <v>7</v>
      </c>
      <c r="B2780" s="10">
        <v>1001</v>
      </c>
      <c r="C2780">
        <v>1</v>
      </c>
      <c r="D2780" s="20">
        <v>7159445</v>
      </c>
      <c r="E2780" s="14">
        <v>7159445</v>
      </c>
      <c r="F2780" s="20">
        <v>7159445</v>
      </c>
      <c r="G2780" s="10" t="s">
        <v>2754</v>
      </c>
      <c r="H2780" s="10">
        <v>34</v>
      </c>
      <c r="I2780" s="10">
        <v>341</v>
      </c>
      <c r="J2780" s="10">
        <v>360</v>
      </c>
      <c r="L2780" s="10">
        <v>7150</v>
      </c>
      <c r="M2780" s="10">
        <v>7152</v>
      </c>
      <c r="O2780" s="10">
        <v>341000</v>
      </c>
      <c r="P2780" s="10" t="s">
        <v>4339</v>
      </c>
    </row>
    <row r="2781" spans="1:16" x14ac:dyDescent="0.25">
      <c r="A2781" s="10">
        <v>7</v>
      </c>
      <c r="B2781" s="10">
        <v>1001</v>
      </c>
      <c r="C2781">
        <v>1</v>
      </c>
      <c r="D2781" s="20">
        <v>7159446</v>
      </c>
      <c r="E2781" s="14">
        <v>7159446</v>
      </c>
      <c r="F2781" s="20">
        <v>7159446</v>
      </c>
      <c r="G2781" s="10" t="s">
        <v>2138</v>
      </c>
      <c r="H2781" s="10">
        <v>28</v>
      </c>
      <c r="I2781" s="10">
        <v>283</v>
      </c>
      <c r="J2781" s="10">
        <v>360</v>
      </c>
      <c r="L2781" s="10">
        <v>7150</v>
      </c>
      <c r="M2781" s="10">
        <v>7152</v>
      </c>
      <c r="O2781" s="10">
        <v>283000</v>
      </c>
      <c r="P2781" s="10" t="s">
        <v>4339</v>
      </c>
    </row>
    <row r="2782" spans="1:16" x14ac:dyDescent="0.25">
      <c r="A2782" s="10">
        <v>7</v>
      </c>
      <c r="B2782" s="10">
        <v>1001</v>
      </c>
      <c r="C2782">
        <v>1</v>
      </c>
      <c r="D2782" s="20">
        <v>7159447</v>
      </c>
      <c r="E2782" s="14">
        <v>7159447</v>
      </c>
      <c r="F2782" s="20">
        <v>7159447</v>
      </c>
      <c r="G2782" s="10" t="s">
        <v>2732</v>
      </c>
      <c r="H2782" s="10">
        <v>28</v>
      </c>
      <c r="I2782" s="10">
        <v>281</v>
      </c>
      <c r="J2782" s="10">
        <v>360</v>
      </c>
      <c r="L2782" s="10">
        <v>7150</v>
      </c>
      <c r="M2782" s="10">
        <v>7152</v>
      </c>
      <c r="O2782" s="10">
        <v>281510</v>
      </c>
      <c r="P2782" s="10" t="s">
        <v>4339</v>
      </c>
    </row>
    <row r="2783" spans="1:16" x14ac:dyDescent="0.25">
      <c r="A2783" s="10">
        <v>7</v>
      </c>
      <c r="B2783" s="10">
        <v>1001</v>
      </c>
      <c r="C2783">
        <v>1</v>
      </c>
      <c r="D2783" s="20">
        <v>7159448</v>
      </c>
      <c r="E2783" s="14">
        <v>7159448</v>
      </c>
      <c r="F2783" s="20">
        <v>7159448</v>
      </c>
      <c r="G2783" s="10" t="s">
        <v>2748</v>
      </c>
      <c r="H2783" s="10">
        <v>28</v>
      </c>
      <c r="I2783" s="10">
        <v>285</v>
      </c>
      <c r="J2783" s="10">
        <v>360</v>
      </c>
      <c r="L2783" s="10">
        <v>7150</v>
      </c>
      <c r="M2783" s="10">
        <v>7152</v>
      </c>
      <c r="O2783" s="10">
        <v>285000</v>
      </c>
      <c r="P2783" s="10" t="s">
        <v>4339</v>
      </c>
    </row>
    <row r="2784" spans="1:16" x14ac:dyDescent="0.25">
      <c r="A2784" s="10">
        <v>7</v>
      </c>
      <c r="B2784" s="10">
        <v>1001</v>
      </c>
      <c r="C2784">
        <v>1</v>
      </c>
      <c r="D2784" s="20">
        <v>7159449</v>
      </c>
      <c r="E2784" s="14">
        <v>7159449</v>
      </c>
      <c r="F2784" s="20">
        <v>7159449</v>
      </c>
      <c r="G2784" s="10" t="s">
        <v>2750</v>
      </c>
      <c r="H2784" s="10">
        <v>28</v>
      </c>
      <c r="I2784" s="10">
        <v>281</v>
      </c>
      <c r="J2784" s="10">
        <v>360</v>
      </c>
      <c r="L2784" s="10">
        <v>7150</v>
      </c>
      <c r="M2784" s="10">
        <v>7152</v>
      </c>
      <c r="O2784" s="10">
        <v>281550</v>
      </c>
      <c r="P2784" s="10" t="s">
        <v>4339</v>
      </c>
    </row>
    <row r="2785" spans="1:16" x14ac:dyDescent="0.25">
      <c r="A2785" s="10">
        <v>7</v>
      </c>
      <c r="B2785" s="10">
        <v>1001</v>
      </c>
      <c r="C2785">
        <v>1</v>
      </c>
      <c r="D2785" s="20">
        <v>7159450</v>
      </c>
      <c r="E2785" s="14">
        <v>7159450</v>
      </c>
      <c r="F2785" s="20">
        <v>7159450</v>
      </c>
      <c r="G2785" s="10" t="s">
        <v>2751</v>
      </c>
      <c r="H2785" s="10">
        <v>28</v>
      </c>
      <c r="I2785" s="10">
        <v>281</v>
      </c>
      <c r="J2785" s="10">
        <v>360</v>
      </c>
      <c r="L2785" s="10">
        <v>7150</v>
      </c>
      <c r="M2785" s="10">
        <v>7152</v>
      </c>
      <c r="O2785" s="10">
        <v>281590</v>
      </c>
      <c r="P2785" s="10" t="s">
        <v>4339</v>
      </c>
    </row>
    <row r="2786" spans="1:16" x14ac:dyDescent="0.25">
      <c r="A2786" s="10">
        <v>7</v>
      </c>
      <c r="B2786" s="10">
        <v>1001</v>
      </c>
      <c r="C2786">
        <v>1</v>
      </c>
      <c r="D2786" s="20">
        <v>7159451</v>
      </c>
      <c r="E2786" s="14">
        <v>7159451</v>
      </c>
      <c r="F2786" s="20">
        <v>7159451</v>
      </c>
      <c r="G2786" s="10" t="s">
        <v>2749</v>
      </c>
      <c r="H2786" s="10">
        <v>28</v>
      </c>
      <c r="I2786" s="10">
        <v>281</v>
      </c>
      <c r="J2786" s="10">
        <v>360</v>
      </c>
      <c r="L2786" s="10">
        <v>7150</v>
      </c>
      <c r="M2786" s="10">
        <v>7152</v>
      </c>
      <c r="O2786" s="10">
        <v>281150</v>
      </c>
      <c r="P2786" s="10" t="s">
        <v>4339</v>
      </c>
    </row>
    <row r="2787" spans="1:16" x14ac:dyDescent="0.25">
      <c r="A2787" s="10">
        <v>7</v>
      </c>
      <c r="B2787" s="10">
        <v>1001</v>
      </c>
      <c r="C2787">
        <v>1</v>
      </c>
      <c r="D2787" s="20">
        <v>7159452</v>
      </c>
      <c r="E2787" s="14"/>
      <c r="F2787" s="20">
        <v>7159452</v>
      </c>
      <c r="G2787" s="10" t="s">
        <v>4761</v>
      </c>
      <c r="H2787" s="10">
        <v>28</v>
      </c>
      <c r="I2787" s="10">
        <v>283</v>
      </c>
      <c r="J2787" s="10"/>
      <c r="L2787" s="10">
        <v>7150</v>
      </c>
      <c r="M2787" s="10">
        <v>7152</v>
      </c>
      <c r="O2787" s="10">
        <v>283310</v>
      </c>
      <c r="P2787" s="10" t="s">
        <v>4339</v>
      </c>
    </row>
    <row r="2788" spans="1:16" x14ac:dyDescent="0.25">
      <c r="A2788" s="10">
        <v>7</v>
      </c>
      <c r="B2788" s="10">
        <v>1001</v>
      </c>
      <c r="C2788">
        <v>1</v>
      </c>
      <c r="D2788" s="20">
        <v>7159453</v>
      </c>
      <c r="E2788" s="14"/>
      <c r="F2788" s="20">
        <v>7159453</v>
      </c>
      <c r="G2788" s="10" t="s">
        <v>4765</v>
      </c>
      <c r="H2788" s="10">
        <v>28</v>
      </c>
      <c r="I2788" s="10">
        <v>281</v>
      </c>
      <c r="J2788" s="10"/>
      <c r="L2788" s="10">
        <v>7150</v>
      </c>
      <c r="M2788" s="10">
        <v>7152</v>
      </c>
      <c r="O2788" s="10">
        <v>281330</v>
      </c>
      <c r="P2788" s="10" t="s">
        <v>4339</v>
      </c>
    </row>
    <row r="2789" spans="1:16" x14ac:dyDescent="0.25">
      <c r="A2789" s="10">
        <v>7</v>
      </c>
      <c r="B2789" s="10">
        <v>1001</v>
      </c>
      <c r="C2789">
        <v>1</v>
      </c>
      <c r="D2789" s="20">
        <v>7159454</v>
      </c>
      <c r="E2789" s="14"/>
      <c r="F2789" s="20">
        <v>7159454</v>
      </c>
      <c r="G2789" s="10" t="s">
        <v>4766</v>
      </c>
      <c r="H2789" s="10">
        <v>28</v>
      </c>
      <c r="I2789" s="10">
        <v>281</v>
      </c>
      <c r="J2789" s="10"/>
      <c r="L2789" s="10">
        <v>7150</v>
      </c>
      <c r="M2789" s="10">
        <v>7152</v>
      </c>
      <c r="O2789" s="10">
        <v>281310</v>
      </c>
      <c r="P2789" s="10" t="s">
        <v>4339</v>
      </c>
    </row>
    <row r="2790" spans="1:16" x14ac:dyDescent="0.25">
      <c r="A2790" s="10">
        <v>7</v>
      </c>
      <c r="B2790" s="10">
        <v>1001</v>
      </c>
      <c r="C2790">
        <v>1</v>
      </c>
      <c r="D2790" s="20">
        <v>7159455</v>
      </c>
      <c r="E2790" s="14"/>
      <c r="F2790" s="20">
        <v>7159455</v>
      </c>
      <c r="G2790" s="10" t="s">
        <v>4768</v>
      </c>
      <c r="H2790" s="10">
        <v>28</v>
      </c>
      <c r="I2790" s="10">
        <v>285</v>
      </c>
      <c r="J2790" s="10"/>
      <c r="L2790" s="10">
        <v>7150</v>
      </c>
      <c r="M2790" s="10">
        <v>7152</v>
      </c>
      <c r="O2790" s="10">
        <v>285000</v>
      </c>
      <c r="P2790" s="10" t="s">
        <v>4339</v>
      </c>
    </row>
    <row r="2791" spans="1:16" x14ac:dyDescent="0.25">
      <c r="A2791" s="10">
        <v>7</v>
      </c>
      <c r="B2791" s="10">
        <v>1001</v>
      </c>
      <c r="C2791">
        <v>1</v>
      </c>
      <c r="D2791" s="20">
        <v>7159456</v>
      </c>
      <c r="E2791" s="14"/>
      <c r="F2791" s="20">
        <v>7159456</v>
      </c>
      <c r="G2791" s="10" t="s">
        <v>4759</v>
      </c>
      <c r="H2791" s="10">
        <v>28</v>
      </c>
      <c r="I2791" s="10">
        <v>281</v>
      </c>
      <c r="J2791" s="10"/>
      <c r="L2791" s="10">
        <v>7150</v>
      </c>
      <c r="M2791" s="10">
        <v>7152</v>
      </c>
      <c r="O2791" s="10">
        <v>281550</v>
      </c>
      <c r="P2791" s="10" t="s">
        <v>4339</v>
      </c>
    </row>
    <row r="2792" spans="1:16" x14ac:dyDescent="0.25">
      <c r="A2792" s="10">
        <v>7</v>
      </c>
      <c r="B2792" s="10">
        <v>1001</v>
      </c>
      <c r="C2792">
        <v>1</v>
      </c>
      <c r="D2792" s="20">
        <v>7159457</v>
      </c>
      <c r="E2792" s="14"/>
      <c r="F2792" s="20">
        <v>7159457</v>
      </c>
      <c r="G2792" s="10" t="s">
        <v>4762</v>
      </c>
      <c r="H2792" s="10">
        <v>28</v>
      </c>
      <c r="I2792" s="10">
        <v>285</v>
      </c>
      <c r="J2792" s="10"/>
      <c r="L2792" s="10">
        <v>7150</v>
      </c>
      <c r="M2792" s="10">
        <v>7152</v>
      </c>
      <c r="O2792" s="10">
        <v>285000</v>
      </c>
      <c r="P2792" s="10" t="s">
        <v>4339</v>
      </c>
    </row>
    <row r="2793" spans="1:16" x14ac:dyDescent="0.25">
      <c r="A2793" s="10">
        <v>7</v>
      </c>
      <c r="B2793" s="10">
        <v>1001</v>
      </c>
      <c r="C2793">
        <v>1</v>
      </c>
      <c r="D2793" s="20">
        <v>7159458</v>
      </c>
      <c r="E2793" s="14"/>
      <c r="F2793" s="20">
        <v>7159458</v>
      </c>
      <c r="G2793" s="10" t="s">
        <v>4763</v>
      </c>
      <c r="H2793" s="10">
        <v>36</v>
      </c>
      <c r="I2793" s="10">
        <v>361</v>
      </c>
      <c r="J2793" s="10"/>
      <c r="L2793" s="10">
        <v>7150</v>
      </c>
      <c r="M2793" s="10">
        <v>7152</v>
      </c>
      <c r="O2793" s="10">
        <v>361100</v>
      </c>
      <c r="P2793" s="10" t="s">
        <v>4339</v>
      </c>
    </row>
    <row r="2794" spans="1:16" x14ac:dyDescent="0.25">
      <c r="A2794" s="10">
        <v>7</v>
      </c>
      <c r="B2794" s="10">
        <v>1001</v>
      </c>
      <c r="C2794">
        <v>1</v>
      </c>
      <c r="D2794" s="20">
        <v>7159459</v>
      </c>
      <c r="E2794" s="14"/>
      <c r="F2794" s="20">
        <v>7159459</v>
      </c>
      <c r="G2794" s="10" t="s">
        <v>4764</v>
      </c>
      <c r="H2794" s="10">
        <v>28</v>
      </c>
      <c r="I2794" s="10">
        <v>281</v>
      </c>
      <c r="J2794" s="10"/>
      <c r="L2794" s="10">
        <v>7150</v>
      </c>
      <c r="M2794" s="10">
        <v>7152</v>
      </c>
      <c r="O2794" s="10">
        <v>281590</v>
      </c>
      <c r="P2794" s="10" t="s">
        <v>4339</v>
      </c>
    </row>
    <row r="2795" spans="1:16" x14ac:dyDescent="0.25">
      <c r="A2795" s="10">
        <v>7</v>
      </c>
      <c r="B2795" s="10">
        <v>1001</v>
      </c>
      <c r="C2795">
        <v>1</v>
      </c>
      <c r="D2795" s="20">
        <v>7159460</v>
      </c>
      <c r="E2795" s="14"/>
      <c r="F2795" s="20">
        <v>7159460</v>
      </c>
      <c r="G2795" s="10" t="s">
        <v>4767</v>
      </c>
      <c r="H2795" s="10">
        <v>28</v>
      </c>
      <c r="I2795" s="10">
        <v>281</v>
      </c>
      <c r="J2795" s="10"/>
      <c r="L2795" s="10">
        <v>7150</v>
      </c>
      <c r="M2795" s="10">
        <v>7152</v>
      </c>
      <c r="O2795" s="10">
        <v>281330</v>
      </c>
      <c r="P2795" s="10" t="s">
        <v>4339</v>
      </c>
    </row>
    <row r="2796" spans="1:16" x14ac:dyDescent="0.25">
      <c r="A2796" s="10">
        <v>7</v>
      </c>
      <c r="B2796" s="10">
        <v>1001</v>
      </c>
      <c r="C2796">
        <v>1</v>
      </c>
      <c r="D2796" s="20">
        <v>7162202</v>
      </c>
      <c r="E2796" s="14">
        <v>7162202</v>
      </c>
      <c r="F2796" s="20">
        <v>7162202</v>
      </c>
      <c r="G2796" s="10" t="s">
        <v>796</v>
      </c>
      <c r="H2796" s="10">
        <v>98</v>
      </c>
      <c r="I2796" s="10">
        <v>980</v>
      </c>
      <c r="J2796" s="10">
        <v>990</v>
      </c>
      <c r="K2796" s="10">
        <v>9900</v>
      </c>
      <c r="L2796" s="10">
        <v>7160</v>
      </c>
      <c r="M2796" s="10">
        <v>7162</v>
      </c>
      <c r="O2796" s="10">
        <v>980000</v>
      </c>
      <c r="P2796" s="10" t="s">
        <v>4339</v>
      </c>
    </row>
    <row r="2797" spans="1:16" x14ac:dyDescent="0.25">
      <c r="A2797" s="10">
        <v>7</v>
      </c>
      <c r="B2797" s="10">
        <v>1001</v>
      </c>
      <c r="C2797">
        <v>1</v>
      </c>
      <c r="D2797" s="20">
        <v>7301257</v>
      </c>
      <c r="E2797" s="14">
        <v>7301257</v>
      </c>
      <c r="F2797" s="20">
        <v>7301257</v>
      </c>
      <c r="G2797" s="10" t="s">
        <v>297</v>
      </c>
      <c r="H2797" s="10">
        <v>20</v>
      </c>
      <c r="I2797" s="10">
        <v>200</v>
      </c>
      <c r="J2797" s="10">
        <v>600</v>
      </c>
      <c r="L2797" s="10">
        <v>7300</v>
      </c>
      <c r="M2797" s="10">
        <v>7301</v>
      </c>
      <c r="O2797" s="10">
        <v>200000</v>
      </c>
      <c r="P2797" s="10" t="s">
        <v>4339</v>
      </c>
    </row>
    <row r="2798" spans="1:16" x14ac:dyDescent="0.25">
      <c r="A2798" s="10">
        <v>7</v>
      </c>
      <c r="B2798" s="10">
        <v>1001</v>
      </c>
      <c r="C2798">
        <v>1</v>
      </c>
      <c r="D2798" s="20">
        <v>7303117</v>
      </c>
      <c r="E2798" s="14">
        <v>7303117</v>
      </c>
      <c r="F2798" s="20">
        <v>7303117</v>
      </c>
      <c r="G2798" s="10" t="s">
        <v>4455</v>
      </c>
      <c r="H2798" s="10">
        <v>60</v>
      </c>
      <c r="I2798" s="10">
        <v>601</v>
      </c>
      <c r="J2798" s="10">
        <v>300</v>
      </c>
      <c r="K2798" s="10">
        <v>3000</v>
      </c>
      <c r="L2798" s="10">
        <v>7300</v>
      </c>
      <c r="M2798" s="10">
        <v>7303</v>
      </c>
      <c r="O2798" s="10">
        <v>601000</v>
      </c>
      <c r="P2798" s="10" t="s">
        <v>4339</v>
      </c>
    </row>
    <row r="2799" spans="1:16" x14ac:dyDescent="0.25">
      <c r="A2799" s="10">
        <v>7</v>
      </c>
      <c r="B2799" s="10">
        <v>1001</v>
      </c>
      <c r="C2799">
        <v>1</v>
      </c>
      <c r="D2799" s="20">
        <v>7303118</v>
      </c>
      <c r="E2799" s="14">
        <v>7303118</v>
      </c>
      <c r="F2799" s="20">
        <v>7303118</v>
      </c>
      <c r="G2799" s="10" t="s">
        <v>4456</v>
      </c>
      <c r="H2799" s="10">
        <v>60</v>
      </c>
      <c r="I2799" s="10">
        <v>603</v>
      </c>
      <c r="J2799" s="10">
        <v>300</v>
      </c>
      <c r="K2799" s="10">
        <v>3000</v>
      </c>
      <c r="L2799" s="10">
        <v>7300</v>
      </c>
      <c r="M2799" s="10">
        <v>7303</v>
      </c>
      <c r="O2799" s="10">
        <v>603000</v>
      </c>
      <c r="P2799" s="10" t="s">
        <v>4339</v>
      </c>
    </row>
    <row r="2800" spans="1:16" x14ac:dyDescent="0.25">
      <c r="A2800" s="10">
        <v>7</v>
      </c>
      <c r="B2800" s="10">
        <v>1001</v>
      </c>
      <c r="C2800">
        <v>1</v>
      </c>
      <c r="D2800" s="20">
        <v>7304306</v>
      </c>
      <c r="E2800" s="14">
        <v>7304306</v>
      </c>
      <c r="F2800" s="20">
        <v>7304306</v>
      </c>
      <c r="G2800" s="10" t="s">
        <v>1783</v>
      </c>
      <c r="H2800" s="10">
        <v>36</v>
      </c>
      <c r="I2800" s="10">
        <v>363</v>
      </c>
      <c r="J2800" s="10">
        <v>350</v>
      </c>
      <c r="K2800" s="10">
        <v>3500</v>
      </c>
      <c r="L2800" s="10">
        <v>7300</v>
      </c>
      <c r="M2800" s="10">
        <v>7304</v>
      </c>
      <c r="O2800" s="10">
        <v>363000</v>
      </c>
      <c r="P2800" s="10" t="s">
        <v>4339</v>
      </c>
    </row>
    <row r="2801" spans="1:16" x14ac:dyDescent="0.25">
      <c r="A2801" s="10">
        <v>7</v>
      </c>
      <c r="B2801" s="10">
        <v>1001</v>
      </c>
      <c r="C2801">
        <v>1</v>
      </c>
      <c r="D2801" s="20">
        <v>7304605</v>
      </c>
      <c r="E2801" s="14">
        <v>7304605</v>
      </c>
      <c r="F2801" s="20">
        <v>7304605</v>
      </c>
      <c r="G2801" s="10" t="s">
        <v>1783</v>
      </c>
      <c r="H2801" s="10">
        <v>36</v>
      </c>
      <c r="I2801" s="10">
        <v>363</v>
      </c>
      <c r="J2801" s="10">
        <v>350</v>
      </c>
      <c r="K2801" s="10">
        <v>3500</v>
      </c>
      <c r="L2801" s="10">
        <v>7300</v>
      </c>
      <c r="M2801" s="10">
        <v>7304</v>
      </c>
      <c r="O2801" s="10">
        <v>363000</v>
      </c>
      <c r="P2801" s="10" t="s">
        <v>4339</v>
      </c>
    </row>
    <row r="2802" spans="1:16" x14ac:dyDescent="0.25">
      <c r="A2802" s="10">
        <v>7</v>
      </c>
      <c r="B2802" s="10">
        <v>1001</v>
      </c>
      <c r="C2802">
        <v>1</v>
      </c>
      <c r="D2802" s="20">
        <v>7304806</v>
      </c>
      <c r="E2802" s="14">
        <v>7304806</v>
      </c>
      <c r="F2802" s="20">
        <v>7304806</v>
      </c>
      <c r="G2802" s="10" t="s">
        <v>1783</v>
      </c>
      <c r="H2802" s="10">
        <v>36</v>
      </c>
      <c r="I2802" s="10">
        <v>363</v>
      </c>
      <c r="J2802" s="10">
        <v>350</v>
      </c>
      <c r="K2802" s="10">
        <v>3500</v>
      </c>
      <c r="L2802" s="10">
        <v>7300</v>
      </c>
      <c r="M2802" s="10">
        <v>7304</v>
      </c>
      <c r="O2802" s="10">
        <v>363000</v>
      </c>
      <c r="P2802" s="10" t="s">
        <v>4339</v>
      </c>
    </row>
    <row r="2803" spans="1:16" x14ac:dyDescent="0.25">
      <c r="A2803" s="10">
        <v>7</v>
      </c>
      <c r="B2803" s="10">
        <v>1001</v>
      </c>
      <c r="C2803">
        <v>1</v>
      </c>
      <c r="D2803" s="20">
        <v>7304807</v>
      </c>
      <c r="E2803" s="14"/>
      <c r="F2803" s="20">
        <v>7304807</v>
      </c>
      <c r="G2803" s="10" t="s">
        <v>4879</v>
      </c>
      <c r="H2803" s="10">
        <v>30</v>
      </c>
      <c r="I2803" s="10">
        <v>300</v>
      </c>
      <c r="J2803" s="10">
        <v>600</v>
      </c>
      <c r="K2803" s="10"/>
      <c r="L2803" s="10">
        <v>7300</v>
      </c>
      <c r="M2803" s="10">
        <v>7304</v>
      </c>
      <c r="O2803" s="10">
        <v>300000</v>
      </c>
      <c r="P2803" s="10" t="s">
        <v>4339</v>
      </c>
    </row>
    <row r="2804" spans="1:16" x14ac:dyDescent="0.25">
      <c r="A2804" s="10">
        <v>7</v>
      </c>
      <c r="B2804" s="10">
        <v>1001</v>
      </c>
      <c r="C2804">
        <v>1</v>
      </c>
      <c r="D2804" s="20">
        <v>7320404</v>
      </c>
      <c r="E2804" s="14">
        <v>7320404</v>
      </c>
      <c r="F2804" s="20">
        <v>7320404</v>
      </c>
      <c r="G2804" s="10" t="s">
        <v>348</v>
      </c>
      <c r="H2804" s="10">
        <v>54</v>
      </c>
      <c r="I2804" s="10">
        <v>541</v>
      </c>
      <c r="J2804" s="10">
        <v>500</v>
      </c>
      <c r="L2804" s="10">
        <v>7320</v>
      </c>
      <c r="M2804" s="10">
        <v>7320</v>
      </c>
      <c r="O2804" s="10">
        <v>541210</v>
      </c>
      <c r="P2804" s="10" t="s">
        <v>4339</v>
      </c>
    </row>
    <row r="2805" spans="1:16" x14ac:dyDescent="0.25">
      <c r="A2805" s="10">
        <v>7</v>
      </c>
      <c r="B2805" s="10">
        <v>1001</v>
      </c>
      <c r="C2805">
        <v>1</v>
      </c>
      <c r="D2805" s="20">
        <v>7340416</v>
      </c>
      <c r="E2805" s="14">
        <v>7340416</v>
      </c>
      <c r="F2805" s="20">
        <v>7340416</v>
      </c>
      <c r="G2805" s="10" t="s">
        <v>2292</v>
      </c>
      <c r="H2805" s="10">
        <v>56</v>
      </c>
      <c r="I2805" s="10">
        <v>561</v>
      </c>
      <c r="J2805" s="10">
        <v>400</v>
      </c>
      <c r="L2805" s="10">
        <v>7340</v>
      </c>
      <c r="M2805" s="10">
        <v>7340</v>
      </c>
      <c r="O2805" s="10">
        <v>561000</v>
      </c>
      <c r="P2805" s="10" t="s">
        <v>4339</v>
      </c>
    </row>
    <row r="2806" spans="1:16" x14ac:dyDescent="0.25">
      <c r="A2806" s="10">
        <v>7</v>
      </c>
      <c r="B2806" s="10">
        <v>1001</v>
      </c>
      <c r="C2806">
        <v>1</v>
      </c>
      <c r="D2806" s="20">
        <v>7340417</v>
      </c>
      <c r="E2806" s="14"/>
      <c r="F2806" s="20">
        <v>7340417</v>
      </c>
      <c r="G2806" s="10" t="s">
        <v>4746</v>
      </c>
      <c r="H2806" s="10">
        <v>56</v>
      </c>
      <c r="I2806" s="10">
        <v>561</v>
      </c>
      <c r="J2806" s="10">
        <v>400</v>
      </c>
      <c r="L2806" s="10">
        <v>7340</v>
      </c>
      <c r="M2806" s="10">
        <v>7340</v>
      </c>
      <c r="O2806" s="10">
        <v>561011</v>
      </c>
      <c r="P2806" s="10" t="s">
        <v>4339</v>
      </c>
    </row>
    <row r="2807" spans="1:16" x14ac:dyDescent="0.25">
      <c r="A2807" s="10">
        <v>7</v>
      </c>
      <c r="B2807" s="10">
        <v>1001</v>
      </c>
      <c r="C2807">
        <v>1</v>
      </c>
      <c r="D2807" s="20">
        <v>4112701</v>
      </c>
      <c r="E2807" s="14">
        <v>7411200</v>
      </c>
      <c r="F2807" s="20">
        <v>4112701</v>
      </c>
      <c r="G2807" s="10" t="s">
        <v>3187</v>
      </c>
      <c r="H2807" s="10">
        <v>24</v>
      </c>
      <c r="I2807" s="10">
        <v>243</v>
      </c>
      <c r="J2807" s="10">
        <v>270</v>
      </c>
      <c r="L2807" s="10">
        <v>4110</v>
      </c>
      <c r="M2807" s="10">
        <v>4112</v>
      </c>
      <c r="O2807" s="10">
        <v>243310</v>
      </c>
      <c r="P2807" s="10" t="s">
        <v>4339</v>
      </c>
    </row>
    <row r="2808" spans="1:16" x14ac:dyDescent="0.25">
      <c r="A2808" s="10">
        <v>7</v>
      </c>
      <c r="B2808" s="10">
        <v>1001</v>
      </c>
      <c r="C2808">
        <v>1</v>
      </c>
      <c r="D2808" s="20">
        <v>4112702</v>
      </c>
      <c r="E2808" s="14">
        <v>7411201</v>
      </c>
      <c r="F2808" s="20">
        <v>4112702</v>
      </c>
      <c r="G2808" s="10" t="s">
        <v>3188</v>
      </c>
      <c r="H2808" s="10">
        <v>24</v>
      </c>
      <c r="I2808" s="10">
        <v>243</v>
      </c>
      <c r="J2808" s="10">
        <v>270</v>
      </c>
      <c r="L2808" s="10">
        <v>4110</v>
      </c>
      <c r="M2808" s="10">
        <v>4112</v>
      </c>
      <c r="O2808" s="10">
        <v>243310</v>
      </c>
      <c r="P2808" s="10" t="s">
        <v>4339</v>
      </c>
    </row>
    <row r="2809" spans="1:16" x14ac:dyDescent="0.25">
      <c r="A2809" s="10">
        <v>7</v>
      </c>
      <c r="B2809" s="10">
        <v>1001</v>
      </c>
      <c r="C2809">
        <v>1</v>
      </c>
      <c r="D2809" s="20">
        <v>4112703</v>
      </c>
      <c r="E2809" s="14">
        <v>7411202</v>
      </c>
      <c r="F2809" s="20">
        <v>4112703</v>
      </c>
      <c r="G2809" s="10" t="s">
        <v>3189</v>
      </c>
      <c r="H2809" s="10">
        <v>24</v>
      </c>
      <c r="I2809" s="10">
        <v>243</v>
      </c>
      <c r="J2809" s="10">
        <v>270</v>
      </c>
      <c r="L2809" s="10">
        <v>4110</v>
      </c>
      <c r="M2809" s="10">
        <v>4112</v>
      </c>
      <c r="O2809" s="10">
        <v>243310</v>
      </c>
      <c r="P2809" s="10" t="s">
        <v>4339</v>
      </c>
    </row>
    <row r="2810" spans="1:16" x14ac:dyDescent="0.25">
      <c r="A2810" s="10">
        <v>7</v>
      </c>
      <c r="B2810" s="10">
        <v>1001</v>
      </c>
      <c r="C2810">
        <v>1</v>
      </c>
      <c r="D2810" s="20">
        <v>4112704</v>
      </c>
      <c r="E2810" s="14">
        <v>7411203</v>
      </c>
      <c r="F2810" s="20">
        <v>4112704</v>
      </c>
      <c r="G2810" s="10" t="s">
        <v>3190</v>
      </c>
      <c r="H2810" s="10">
        <v>24</v>
      </c>
      <c r="I2810" s="10">
        <v>243</v>
      </c>
      <c r="J2810" s="10">
        <v>270</v>
      </c>
      <c r="L2810" s="10">
        <v>4110</v>
      </c>
      <c r="M2810" s="10">
        <v>4112</v>
      </c>
      <c r="O2810" s="10">
        <v>243310</v>
      </c>
      <c r="P2810" s="10" t="s">
        <v>4339</v>
      </c>
    </row>
    <row r="2811" spans="1:16" x14ac:dyDescent="0.25">
      <c r="A2811" s="10">
        <v>7</v>
      </c>
      <c r="B2811" s="10">
        <v>1001</v>
      </c>
      <c r="C2811">
        <v>1</v>
      </c>
      <c r="D2811" s="20">
        <v>4112705</v>
      </c>
      <c r="E2811" s="14">
        <v>7411204</v>
      </c>
      <c r="F2811" s="20">
        <v>4112705</v>
      </c>
      <c r="G2811" s="10" t="s">
        <v>3191</v>
      </c>
      <c r="H2811" s="10">
        <v>24</v>
      </c>
      <c r="I2811" s="10">
        <v>243</v>
      </c>
      <c r="J2811" s="10">
        <v>270</v>
      </c>
      <c r="L2811" s="10">
        <v>4110</v>
      </c>
      <c r="M2811" s="10">
        <v>4112</v>
      </c>
      <c r="O2811" s="10">
        <v>243310</v>
      </c>
      <c r="P2811" s="10" t="s">
        <v>4339</v>
      </c>
    </row>
    <row r="2812" spans="1:16" x14ac:dyDescent="0.25">
      <c r="A2812" s="10">
        <v>7</v>
      </c>
      <c r="B2812" s="10">
        <v>1001</v>
      </c>
      <c r="C2812">
        <v>1</v>
      </c>
      <c r="D2812" s="20">
        <v>4112706</v>
      </c>
      <c r="E2812" s="14">
        <v>7411205</v>
      </c>
      <c r="F2812" s="20">
        <v>4112706</v>
      </c>
      <c r="G2812" s="10" t="s">
        <v>3192</v>
      </c>
      <c r="H2812" s="10">
        <v>24</v>
      </c>
      <c r="I2812" s="10">
        <v>243</v>
      </c>
      <c r="J2812" s="10">
        <v>270</v>
      </c>
      <c r="L2812" s="10">
        <v>4110</v>
      </c>
      <c r="M2812" s="10">
        <v>4112</v>
      </c>
      <c r="O2812" s="10">
        <v>243310</v>
      </c>
      <c r="P2812" s="10" t="s">
        <v>4339</v>
      </c>
    </row>
    <row r="2813" spans="1:16" x14ac:dyDescent="0.25">
      <c r="A2813" s="10">
        <v>7</v>
      </c>
      <c r="B2813" s="10">
        <v>1001</v>
      </c>
      <c r="C2813">
        <v>1</v>
      </c>
      <c r="D2813" s="20">
        <v>4112707</v>
      </c>
      <c r="E2813" s="14">
        <v>7411206</v>
      </c>
      <c r="F2813" s="20">
        <v>4112707</v>
      </c>
      <c r="G2813" s="10" t="s">
        <v>3193</v>
      </c>
      <c r="H2813" s="10">
        <v>24</v>
      </c>
      <c r="I2813" s="10">
        <v>243</v>
      </c>
      <c r="J2813" s="10">
        <v>270</v>
      </c>
      <c r="L2813" s="10">
        <v>4110</v>
      </c>
      <c r="M2813" s="10">
        <v>4112</v>
      </c>
      <c r="O2813" s="10">
        <v>243310</v>
      </c>
      <c r="P2813" s="10" t="s">
        <v>4339</v>
      </c>
    </row>
    <row r="2814" spans="1:16" x14ac:dyDescent="0.25">
      <c r="A2814" s="10">
        <v>7</v>
      </c>
      <c r="B2814" s="10">
        <v>1001</v>
      </c>
      <c r="C2814">
        <v>1</v>
      </c>
      <c r="D2814" s="20">
        <v>4112708</v>
      </c>
      <c r="E2814" s="14">
        <v>7411207</v>
      </c>
      <c r="F2814" s="20">
        <v>4112708</v>
      </c>
      <c r="G2814" s="10" t="s">
        <v>3194</v>
      </c>
      <c r="H2814" s="10">
        <v>24</v>
      </c>
      <c r="I2814" s="10">
        <v>243</v>
      </c>
      <c r="J2814" s="10">
        <v>270</v>
      </c>
      <c r="L2814" s="10">
        <v>4110</v>
      </c>
      <c r="M2814" s="10">
        <v>4112</v>
      </c>
      <c r="O2814" s="10">
        <v>243310</v>
      </c>
      <c r="P2814" s="10" t="s">
        <v>4339</v>
      </c>
    </row>
    <row r="2815" spans="1:16" x14ac:dyDescent="0.25">
      <c r="A2815" s="10">
        <v>7</v>
      </c>
      <c r="B2815" s="10">
        <v>1001</v>
      </c>
      <c r="C2815">
        <v>1</v>
      </c>
      <c r="D2815" s="20">
        <v>4112709</v>
      </c>
      <c r="E2815" s="14">
        <v>7411211</v>
      </c>
      <c r="F2815" s="20">
        <v>4112709</v>
      </c>
      <c r="G2815" s="10" t="s">
        <v>3195</v>
      </c>
      <c r="H2815" s="10">
        <v>22</v>
      </c>
      <c r="I2815" s="10">
        <v>223</v>
      </c>
      <c r="J2815" s="10">
        <v>270</v>
      </c>
      <c r="L2815" s="10">
        <v>4110</v>
      </c>
      <c r="M2815" s="10">
        <v>4112</v>
      </c>
      <c r="O2815" s="10">
        <v>223000</v>
      </c>
      <c r="P2815" s="10" t="s">
        <v>4339</v>
      </c>
    </row>
    <row r="2816" spans="1:16" x14ac:dyDescent="0.25">
      <c r="A2816" s="10">
        <v>7</v>
      </c>
      <c r="B2816" s="10">
        <v>1001</v>
      </c>
      <c r="C2816">
        <v>1</v>
      </c>
      <c r="D2816" s="20">
        <v>4112710</v>
      </c>
      <c r="E2816" s="14">
        <v>7411212</v>
      </c>
      <c r="F2816" s="20">
        <v>4112710</v>
      </c>
      <c r="G2816" s="10" t="s">
        <v>3196</v>
      </c>
      <c r="H2816" s="10">
        <v>22</v>
      </c>
      <c r="I2816" s="10">
        <v>223</v>
      </c>
      <c r="J2816" s="10">
        <v>270</v>
      </c>
      <c r="L2816" s="10">
        <v>4110</v>
      </c>
      <c r="M2816" s="10">
        <v>4112</v>
      </c>
      <c r="O2816" s="10">
        <v>223000</v>
      </c>
      <c r="P2816" s="10" t="s">
        <v>4339</v>
      </c>
    </row>
    <row r="2817" spans="1:16" x14ac:dyDescent="0.25">
      <c r="A2817" s="10">
        <v>7</v>
      </c>
      <c r="B2817" s="10">
        <v>1001</v>
      </c>
      <c r="C2817">
        <v>1</v>
      </c>
      <c r="D2817" s="20">
        <v>4112711</v>
      </c>
      <c r="E2817" s="14">
        <v>7411213</v>
      </c>
      <c r="F2817" s="20">
        <v>4112711</v>
      </c>
      <c r="G2817" s="10" t="s">
        <v>3197</v>
      </c>
      <c r="H2817" s="10">
        <v>22</v>
      </c>
      <c r="I2817" s="10">
        <v>223</v>
      </c>
      <c r="J2817" s="10">
        <v>270</v>
      </c>
      <c r="L2817" s="10">
        <v>4110</v>
      </c>
      <c r="M2817" s="10">
        <v>4112</v>
      </c>
      <c r="O2817" s="10">
        <v>223000</v>
      </c>
      <c r="P2817" s="10" t="s">
        <v>4339</v>
      </c>
    </row>
    <row r="2818" spans="1:16" x14ac:dyDescent="0.25">
      <c r="A2818" s="10">
        <v>7</v>
      </c>
      <c r="B2818" s="10">
        <v>1001</v>
      </c>
      <c r="C2818">
        <v>1</v>
      </c>
      <c r="D2818" s="20">
        <v>4112712</v>
      </c>
      <c r="E2818" s="14">
        <v>7411214</v>
      </c>
      <c r="F2818" s="20">
        <v>4112712</v>
      </c>
      <c r="G2818" s="10" t="s">
        <v>3198</v>
      </c>
      <c r="H2818" s="10">
        <v>22</v>
      </c>
      <c r="I2818" s="10">
        <v>223</v>
      </c>
      <c r="J2818" s="10">
        <v>270</v>
      </c>
      <c r="L2818" s="10">
        <v>4110</v>
      </c>
      <c r="M2818" s="10">
        <v>4112</v>
      </c>
      <c r="O2818" s="10">
        <v>223000</v>
      </c>
      <c r="P2818" s="10" t="s">
        <v>4339</v>
      </c>
    </row>
    <row r="2819" spans="1:16" x14ac:dyDescent="0.25">
      <c r="A2819" s="10">
        <v>7</v>
      </c>
      <c r="B2819" s="10">
        <v>1001</v>
      </c>
      <c r="C2819">
        <v>1</v>
      </c>
      <c r="D2819" s="20">
        <v>4112713</v>
      </c>
      <c r="E2819" s="14">
        <v>7411215</v>
      </c>
      <c r="F2819" s="20">
        <v>4112713</v>
      </c>
      <c r="G2819" s="10" t="s">
        <v>3199</v>
      </c>
      <c r="H2819" s="10">
        <v>22</v>
      </c>
      <c r="I2819" s="10">
        <v>223</v>
      </c>
      <c r="J2819" s="10">
        <v>270</v>
      </c>
      <c r="L2819" s="10">
        <v>4110</v>
      </c>
      <c r="M2819" s="10">
        <v>4112</v>
      </c>
      <c r="O2819" s="10">
        <v>223000</v>
      </c>
      <c r="P2819" s="10" t="s">
        <v>4339</v>
      </c>
    </row>
    <row r="2820" spans="1:16" x14ac:dyDescent="0.25">
      <c r="A2820" s="10">
        <v>7</v>
      </c>
      <c r="B2820" s="10">
        <v>1001</v>
      </c>
      <c r="C2820">
        <v>1</v>
      </c>
      <c r="D2820" s="20">
        <v>4112714</v>
      </c>
      <c r="E2820" s="14">
        <v>7411216</v>
      </c>
      <c r="F2820" s="20">
        <v>4112714</v>
      </c>
      <c r="G2820" s="10" t="s">
        <v>3200</v>
      </c>
      <c r="H2820" s="10">
        <v>22</v>
      </c>
      <c r="I2820" s="10">
        <v>223</v>
      </c>
      <c r="J2820" s="10">
        <v>270</v>
      </c>
      <c r="L2820" s="10">
        <v>4110</v>
      </c>
      <c r="M2820" s="10">
        <v>4112</v>
      </c>
      <c r="O2820" s="10">
        <v>223000</v>
      </c>
      <c r="P2820" s="10" t="s">
        <v>4339</v>
      </c>
    </row>
    <row r="2821" spans="1:16" x14ac:dyDescent="0.25">
      <c r="A2821" s="10">
        <v>7</v>
      </c>
      <c r="B2821" s="10">
        <v>1001</v>
      </c>
      <c r="C2821">
        <v>1</v>
      </c>
      <c r="D2821" s="20">
        <v>4112715</v>
      </c>
      <c r="E2821" s="14">
        <v>7411217</v>
      </c>
      <c r="F2821" s="20">
        <v>4112715</v>
      </c>
      <c r="G2821" s="10" t="s">
        <v>3201</v>
      </c>
      <c r="H2821" s="10">
        <v>22</v>
      </c>
      <c r="I2821" s="10">
        <v>223</v>
      </c>
      <c r="J2821" s="10">
        <v>270</v>
      </c>
      <c r="L2821" s="10">
        <v>4110</v>
      </c>
      <c r="M2821" s="10">
        <v>4112</v>
      </c>
      <c r="O2821" s="10">
        <v>223000</v>
      </c>
      <c r="P2821" s="10" t="s">
        <v>4339</v>
      </c>
    </row>
    <row r="2822" spans="1:16" x14ac:dyDescent="0.25">
      <c r="A2822" s="10">
        <v>7</v>
      </c>
      <c r="B2822" s="10">
        <v>1001</v>
      </c>
      <c r="C2822">
        <v>1</v>
      </c>
      <c r="D2822" s="20">
        <v>4112716</v>
      </c>
      <c r="E2822" s="14">
        <v>7411218</v>
      </c>
      <c r="F2822" s="20">
        <v>4112716</v>
      </c>
      <c r="G2822" s="10" t="s">
        <v>3202</v>
      </c>
      <c r="H2822" s="10">
        <v>22</v>
      </c>
      <c r="I2822" s="10">
        <v>223</v>
      </c>
      <c r="J2822" s="10">
        <v>270</v>
      </c>
      <c r="L2822" s="10">
        <v>4110</v>
      </c>
      <c r="M2822" s="10">
        <v>4112</v>
      </c>
      <c r="O2822" s="10">
        <v>223000</v>
      </c>
      <c r="P2822" s="10" t="s">
        <v>4339</v>
      </c>
    </row>
    <row r="2823" spans="1:16" x14ac:dyDescent="0.25">
      <c r="A2823" s="10">
        <v>7</v>
      </c>
      <c r="B2823" s="10">
        <v>1001</v>
      </c>
      <c r="C2823">
        <v>1</v>
      </c>
      <c r="D2823" s="20">
        <v>4114701</v>
      </c>
      <c r="E2823" s="14">
        <v>7411401</v>
      </c>
      <c r="F2823" s="20">
        <v>4114701</v>
      </c>
      <c r="G2823" s="10" t="s">
        <v>3203</v>
      </c>
      <c r="H2823" s="10">
        <v>20</v>
      </c>
      <c r="I2823" s="10">
        <v>201</v>
      </c>
      <c r="J2823" s="10">
        <v>270</v>
      </c>
      <c r="L2823" s="10">
        <v>4110</v>
      </c>
      <c r="M2823" s="10">
        <v>4114</v>
      </c>
      <c r="O2823" s="10">
        <v>201000</v>
      </c>
      <c r="P2823" s="10" t="s">
        <v>4339</v>
      </c>
    </row>
    <row r="2824" spans="1:16" x14ac:dyDescent="0.25">
      <c r="A2824" s="10">
        <v>7</v>
      </c>
      <c r="B2824" s="10">
        <v>1001</v>
      </c>
      <c r="C2824">
        <v>1</v>
      </c>
      <c r="D2824" s="20">
        <v>4114702</v>
      </c>
      <c r="E2824" s="14">
        <v>7411402</v>
      </c>
      <c r="F2824" s="20">
        <v>4114702</v>
      </c>
      <c r="G2824" s="10" t="s">
        <v>3204</v>
      </c>
      <c r="H2824" s="10">
        <v>24</v>
      </c>
      <c r="I2824" s="10">
        <v>243</v>
      </c>
      <c r="J2824" s="10">
        <v>270</v>
      </c>
      <c r="L2824" s="10">
        <v>4110</v>
      </c>
      <c r="M2824" s="10">
        <v>4114</v>
      </c>
      <c r="O2824" s="10">
        <v>243330</v>
      </c>
      <c r="P2824" s="10" t="s">
        <v>4339</v>
      </c>
    </row>
    <row r="2825" spans="1:16" x14ac:dyDescent="0.25">
      <c r="A2825" s="10">
        <v>7</v>
      </c>
      <c r="B2825" s="10">
        <v>1001</v>
      </c>
      <c r="C2825">
        <v>1</v>
      </c>
      <c r="D2825" s="20">
        <v>4114703</v>
      </c>
      <c r="E2825" s="14">
        <v>7411403</v>
      </c>
      <c r="F2825" s="20">
        <v>4114703</v>
      </c>
      <c r="G2825" s="10" t="s">
        <v>3205</v>
      </c>
      <c r="H2825" s="10">
        <v>24</v>
      </c>
      <c r="I2825" s="10">
        <v>243</v>
      </c>
      <c r="J2825" s="10">
        <v>270</v>
      </c>
      <c r="L2825" s="10">
        <v>4110</v>
      </c>
      <c r="M2825" s="10">
        <v>4114</v>
      </c>
      <c r="O2825" s="10">
        <v>243150</v>
      </c>
      <c r="P2825" s="10" t="s">
        <v>4339</v>
      </c>
    </row>
    <row r="2826" spans="1:16" x14ac:dyDescent="0.25">
      <c r="A2826" s="10">
        <v>7</v>
      </c>
      <c r="B2826" s="10">
        <v>1001</v>
      </c>
      <c r="C2826">
        <v>1</v>
      </c>
      <c r="D2826" s="20">
        <v>4120701</v>
      </c>
      <c r="E2826" s="14">
        <v>7412001</v>
      </c>
      <c r="F2826" s="20">
        <v>4120701</v>
      </c>
      <c r="G2826" s="10" t="s">
        <v>3206</v>
      </c>
      <c r="H2826" s="10">
        <v>20</v>
      </c>
      <c r="I2826" s="10">
        <v>201</v>
      </c>
      <c r="J2826" s="10">
        <v>270</v>
      </c>
      <c r="L2826" s="10">
        <v>4120</v>
      </c>
      <c r="M2826" s="10">
        <v>4120</v>
      </c>
      <c r="O2826" s="10">
        <v>201000</v>
      </c>
      <c r="P2826" s="10" t="s">
        <v>4339</v>
      </c>
    </row>
    <row r="2827" spans="1:16" x14ac:dyDescent="0.25">
      <c r="A2827" s="10">
        <v>7</v>
      </c>
      <c r="B2827" s="10">
        <v>1001</v>
      </c>
      <c r="C2827">
        <v>1</v>
      </c>
      <c r="D2827" s="20">
        <v>4120702</v>
      </c>
      <c r="E2827" s="14">
        <v>7412002</v>
      </c>
      <c r="F2827" s="20">
        <v>4120702</v>
      </c>
      <c r="G2827" s="10" t="s">
        <v>3207</v>
      </c>
      <c r="H2827" s="10">
        <v>32</v>
      </c>
      <c r="I2827" s="10">
        <v>321</v>
      </c>
      <c r="J2827" s="10">
        <v>800</v>
      </c>
      <c r="L2827" s="10">
        <v>4120</v>
      </c>
      <c r="M2827" s="10">
        <v>4120</v>
      </c>
      <c r="O2827" s="10">
        <v>321000</v>
      </c>
      <c r="P2827" s="10" t="s">
        <v>4339</v>
      </c>
    </row>
    <row r="2828" spans="1:16" x14ac:dyDescent="0.25">
      <c r="A2828" s="10">
        <v>7</v>
      </c>
      <c r="B2828" s="10">
        <v>1001</v>
      </c>
      <c r="C2828">
        <v>1</v>
      </c>
      <c r="D2828" s="20">
        <v>4120703</v>
      </c>
      <c r="E2828" s="14">
        <v>7412003</v>
      </c>
      <c r="F2828" s="20">
        <v>4120703</v>
      </c>
      <c r="G2828" s="10" t="s">
        <v>3208</v>
      </c>
      <c r="H2828" s="10">
        <v>20</v>
      </c>
      <c r="I2828" s="10">
        <v>201</v>
      </c>
      <c r="J2828" s="10">
        <v>270</v>
      </c>
      <c r="L2828" s="10">
        <v>4120</v>
      </c>
      <c r="M2828" s="10">
        <v>4120</v>
      </c>
      <c r="O2828" s="10">
        <v>201000</v>
      </c>
      <c r="P2828" s="10" t="s">
        <v>4339</v>
      </c>
    </row>
    <row r="2829" spans="1:16" x14ac:dyDescent="0.25">
      <c r="A2829" s="10">
        <v>7</v>
      </c>
      <c r="B2829" s="10">
        <v>1001</v>
      </c>
      <c r="C2829">
        <v>1</v>
      </c>
      <c r="D2829" s="20">
        <v>4120704</v>
      </c>
      <c r="E2829" s="14">
        <v>7412006</v>
      </c>
      <c r="F2829" s="20">
        <v>4120704</v>
      </c>
      <c r="G2829" s="10" t="s">
        <v>3209</v>
      </c>
      <c r="H2829" s="10">
        <v>20</v>
      </c>
      <c r="I2829" s="10">
        <v>201</v>
      </c>
      <c r="J2829" s="10">
        <v>270</v>
      </c>
      <c r="L2829" s="10">
        <v>4120</v>
      </c>
      <c r="M2829" s="10">
        <v>4120</v>
      </c>
      <c r="O2829" s="10">
        <v>201000</v>
      </c>
      <c r="P2829" s="10" t="s">
        <v>4339</v>
      </c>
    </row>
    <row r="2830" spans="1:16" x14ac:dyDescent="0.25">
      <c r="A2830" s="10">
        <v>7</v>
      </c>
      <c r="B2830" s="10">
        <v>1001</v>
      </c>
      <c r="C2830">
        <v>1</v>
      </c>
      <c r="D2830" s="20">
        <v>4120705</v>
      </c>
      <c r="E2830" s="14">
        <v>7412007</v>
      </c>
      <c r="F2830" s="20">
        <v>4120705</v>
      </c>
      <c r="G2830" s="10" t="s">
        <v>3210</v>
      </c>
      <c r="H2830" s="10">
        <v>24</v>
      </c>
      <c r="I2830" s="10">
        <v>243</v>
      </c>
      <c r="J2830" s="10">
        <v>270</v>
      </c>
      <c r="L2830" s="10">
        <v>4120</v>
      </c>
      <c r="M2830" s="10">
        <v>4120</v>
      </c>
      <c r="O2830" s="10">
        <v>243150</v>
      </c>
      <c r="P2830" s="10" t="s">
        <v>4339</v>
      </c>
    </row>
    <row r="2831" spans="1:16" x14ac:dyDescent="0.25">
      <c r="A2831" s="10">
        <v>7</v>
      </c>
      <c r="B2831" s="10">
        <v>1001</v>
      </c>
      <c r="C2831">
        <v>1</v>
      </c>
      <c r="D2831" s="20">
        <v>4120706</v>
      </c>
      <c r="E2831" s="14">
        <v>7412091</v>
      </c>
      <c r="F2831" s="20">
        <v>4120706</v>
      </c>
      <c r="G2831" s="10" t="s">
        <v>3211</v>
      </c>
      <c r="H2831" s="10">
        <v>32</v>
      </c>
      <c r="I2831" s="10">
        <v>321</v>
      </c>
      <c r="J2831" s="10">
        <v>800</v>
      </c>
      <c r="L2831" s="10">
        <v>4120</v>
      </c>
      <c r="M2831" s="10">
        <v>4120</v>
      </c>
      <c r="O2831" s="10">
        <v>321000</v>
      </c>
      <c r="P2831" s="10" t="s">
        <v>4339</v>
      </c>
    </row>
    <row r="2832" spans="1:16" x14ac:dyDescent="0.25">
      <c r="A2832" s="10">
        <v>7</v>
      </c>
      <c r="B2832" s="10">
        <v>1001</v>
      </c>
      <c r="C2832">
        <v>1</v>
      </c>
      <c r="D2832" s="20">
        <v>4131701</v>
      </c>
      <c r="E2832" s="14">
        <v>7413100</v>
      </c>
      <c r="F2832" s="20">
        <v>4131701</v>
      </c>
      <c r="G2832" s="10" t="s">
        <v>3212</v>
      </c>
      <c r="H2832" s="10">
        <v>34</v>
      </c>
      <c r="I2832" s="10">
        <v>341</v>
      </c>
      <c r="J2832" s="10">
        <v>270</v>
      </c>
      <c r="L2832" s="10">
        <v>4130</v>
      </c>
      <c r="M2832" s="10">
        <v>4131</v>
      </c>
      <c r="O2832" s="10">
        <v>341011</v>
      </c>
      <c r="P2832" s="10" t="s">
        <v>4339</v>
      </c>
    </row>
    <row r="2833" spans="1:16" x14ac:dyDescent="0.25">
      <c r="A2833" s="10">
        <v>7</v>
      </c>
      <c r="B2833" s="10">
        <v>1001</v>
      </c>
      <c r="C2833">
        <v>1</v>
      </c>
      <c r="D2833" s="20">
        <v>4132701</v>
      </c>
      <c r="E2833" s="14">
        <v>7413201</v>
      </c>
      <c r="F2833" s="20">
        <v>4132701</v>
      </c>
      <c r="G2833" s="10" t="s">
        <v>3213</v>
      </c>
      <c r="H2833" s="10">
        <v>24</v>
      </c>
      <c r="I2833" s="10">
        <v>243</v>
      </c>
      <c r="J2833" s="10">
        <v>270</v>
      </c>
      <c r="L2833" s="10">
        <v>4130</v>
      </c>
      <c r="M2833" s="10">
        <v>4132</v>
      </c>
      <c r="O2833" s="10">
        <v>243330</v>
      </c>
      <c r="P2833" s="10" t="s">
        <v>4339</v>
      </c>
    </row>
    <row r="2834" spans="1:16" x14ac:dyDescent="0.25">
      <c r="A2834" s="10">
        <v>7</v>
      </c>
      <c r="B2834" s="10">
        <v>1001</v>
      </c>
      <c r="C2834">
        <v>1</v>
      </c>
      <c r="D2834" s="20">
        <v>4132702</v>
      </c>
      <c r="E2834" s="14">
        <v>7413240</v>
      </c>
      <c r="F2834" s="20">
        <v>4132702</v>
      </c>
      <c r="G2834" s="10" t="s">
        <v>3214</v>
      </c>
      <c r="H2834" s="10">
        <v>26</v>
      </c>
      <c r="I2834" s="10">
        <v>261</v>
      </c>
      <c r="J2834" s="10">
        <v>800</v>
      </c>
      <c r="L2834" s="10">
        <v>4130</v>
      </c>
      <c r="M2834" s="10">
        <v>4132</v>
      </c>
      <c r="O2834" s="10">
        <v>261170</v>
      </c>
      <c r="P2834" s="10" t="s">
        <v>4339</v>
      </c>
    </row>
    <row r="2835" spans="1:16" x14ac:dyDescent="0.25">
      <c r="A2835" s="10">
        <v>7</v>
      </c>
      <c r="B2835" s="10">
        <v>1001</v>
      </c>
      <c r="C2835">
        <v>1</v>
      </c>
      <c r="D2835" s="20">
        <v>4132703</v>
      </c>
      <c r="E2835" s="14">
        <v>7413241</v>
      </c>
      <c r="F2835" s="20">
        <v>4132703</v>
      </c>
      <c r="G2835" s="10" t="s">
        <v>3215</v>
      </c>
      <c r="H2835" s="10">
        <v>24</v>
      </c>
      <c r="I2835" s="10">
        <v>241</v>
      </c>
      <c r="J2835" s="10">
        <v>270</v>
      </c>
      <c r="L2835" s="10">
        <v>4130</v>
      </c>
      <c r="M2835" s="10">
        <v>4132</v>
      </c>
      <c r="O2835" s="10">
        <v>241150</v>
      </c>
      <c r="P2835" s="10" t="s">
        <v>4339</v>
      </c>
    </row>
    <row r="2836" spans="1:16" x14ac:dyDescent="0.25">
      <c r="A2836" s="10">
        <v>7</v>
      </c>
      <c r="B2836" s="10">
        <v>1001</v>
      </c>
      <c r="C2836">
        <v>1</v>
      </c>
      <c r="D2836" s="20">
        <v>4132704</v>
      </c>
      <c r="E2836" s="14">
        <v>7413242</v>
      </c>
      <c r="F2836" s="20">
        <v>4132704</v>
      </c>
      <c r="G2836" s="10" t="s">
        <v>3216</v>
      </c>
      <c r="H2836" s="10">
        <v>32</v>
      </c>
      <c r="I2836" s="10">
        <v>321</v>
      </c>
      <c r="J2836" s="10">
        <v>270</v>
      </c>
      <c r="L2836" s="10">
        <v>4130</v>
      </c>
      <c r="M2836" s="10">
        <v>4132</v>
      </c>
      <c r="O2836" s="10">
        <v>321110</v>
      </c>
      <c r="P2836" s="10" t="s">
        <v>4339</v>
      </c>
    </row>
    <row r="2837" spans="1:16" x14ac:dyDescent="0.25">
      <c r="A2837" s="10">
        <v>7</v>
      </c>
      <c r="B2837" s="10">
        <v>1001</v>
      </c>
      <c r="C2837">
        <v>1</v>
      </c>
      <c r="D2837" s="20">
        <v>4132705</v>
      </c>
      <c r="E2837" s="14">
        <v>7413250</v>
      </c>
      <c r="F2837" s="20">
        <v>4132705</v>
      </c>
      <c r="G2837" s="10" t="s">
        <v>3217</v>
      </c>
      <c r="H2837" s="10">
        <v>26</v>
      </c>
      <c r="I2837" s="10">
        <v>261</v>
      </c>
      <c r="J2837" s="10">
        <v>270</v>
      </c>
      <c r="L2837" s="10">
        <v>4130</v>
      </c>
      <c r="M2837" s="10">
        <v>4132</v>
      </c>
      <c r="O2837" s="10">
        <v>261140</v>
      </c>
      <c r="P2837" s="10" t="s">
        <v>4339</v>
      </c>
    </row>
    <row r="2838" spans="1:16" x14ac:dyDescent="0.25">
      <c r="A2838" s="10">
        <v>7</v>
      </c>
      <c r="B2838" s="10">
        <v>1001</v>
      </c>
      <c r="C2838">
        <v>1</v>
      </c>
      <c r="D2838" s="20">
        <v>4132706</v>
      </c>
      <c r="E2838" s="14">
        <v>7413251</v>
      </c>
      <c r="F2838" s="20">
        <v>4132706</v>
      </c>
      <c r="G2838" s="10" t="s">
        <v>3218</v>
      </c>
      <c r="H2838" s="10">
        <v>24</v>
      </c>
      <c r="I2838" s="10">
        <v>241</v>
      </c>
      <c r="J2838" s="10">
        <v>270</v>
      </c>
      <c r="L2838" s="10">
        <v>4130</v>
      </c>
      <c r="M2838" s="10">
        <v>4132</v>
      </c>
      <c r="O2838" s="10">
        <v>241150</v>
      </c>
      <c r="P2838" s="10" t="s">
        <v>4339</v>
      </c>
    </row>
    <row r="2839" spans="1:16" x14ac:dyDescent="0.25">
      <c r="A2839" s="10">
        <v>7</v>
      </c>
      <c r="B2839" s="10">
        <v>1001</v>
      </c>
      <c r="C2839">
        <v>1</v>
      </c>
      <c r="D2839" s="20">
        <v>4132707</v>
      </c>
      <c r="E2839" s="14">
        <v>7413252</v>
      </c>
      <c r="F2839" s="20">
        <v>4132707</v>
      </c>
      <c r="G2839" s="10" t="s">
        <v>3219</v>
      </c>
      <c r="H2839" s="10">
        <v>32</v>
      </c>
      <c r="I2839" s="10">
        <v>321</v>
      </c>
      <c r="J2839" s="10">
        <v>270</v>
      </c>
      <c r="L2839" s="10">
        <v>4130</v>
      </c>
      <c r="M2839" s="10">
        <v>4132</v>
      </c>
      <c r="O2839" s="10">
        <v>321110</v>
      </c>
      <c r="P2839" s="10" t="s">
        <v>4339</v>
      </c>
    </row>
    <row r="2840" spans="1:16" x14ac:dyDescent="0.25">
      <c r="A2840" s="10">
        <v>7</v>
      </c>
      <c r="B2840" s="10">
        <v>1001</v>
      </c>
      <c r="C2840">
        <v>1</v>
      </c>
      <c r="D2840" s="20">
        <v>4132708</v>
      </c>
      <c r="E2840" s="14">
        <v>7413260</v>
      </c>
      <c r="F2840" s="20">
        <v>4132708</v>
      </c>
      <c r="G2840" s="10" t="s">
        <v>3220</v>
      </c>
      <c r="H2840" s="10">
        <v>26</v>
      </c>
      <c r="I2840" s="10">
        <v>261</v>
      </c>
      <c r="J2840" s="10">
        <v>800</v>
      </c>
      <c r="L2840" s="10">
        <v>4130</v>
      </c>
      <c r="M2840" s="10">
        <v>4132</v>
      </c>
      <c r="O2840" s="10">
        <v>261130</v>
      </c>
      <c r="P2840" s="10" t="s">
        <v>4339</v>
      </c>
    </row>
    <row r="2841" spans="1:16" x14ac:dyDescent="0.25">
      <c r="A2841" s="10">
        <v>7</v>
      </c>
      <c r="B2841" s="10">
        <v>1001</v>
      </c>
      <c r="C2841">
        <v>1</v>
      </c>
      <c r="D2841" s="20">
        <v>4132709</v>
      </c>
      <c r="E2841" s="14">
        <v>7413261</v>
      </c>
      <c r="F2841" s="20">
        <v>4132709</v>
      </c>
      <c r="G2841" s="10" t="s">
        <v>3221</v>
      </c>
      <c r="H2841" s="10">
        <v>24</v>
      </c>
      <c r="I2841" s="10">
        <v>241</v>
      </c>
      <c r="J2841" s="10">
        <v>270</v>
      </c>
      <c r="L2841" s="10">
        <v>4130</v>
      </c>
      <c r="M2841" s="10">
        <v>4132</v>
      </c>
      <c r="O2841" s="10">
        <v>241150</v>
      </c>
      <c r="P2841" s="10" t="s">
        <v>4339</v>
      </c>
    </row>
    <row r="2842" spans="1:16" x14ac:dyDescent="0.25">
      <c r="A2842" s="10">
        <v>7</v>
      </c>
      <c r="B2842" s="10">
        <v>1001</v>
      </c>
      <c r="C2842">
        <v>1</v>
      </c>
      <c r="D2842" s="20">
        <v>4132710</v>
      </c>
      <c r="E2842" s="14">
        <v>7413262</v>
      </c>
      <c r="F2842" s="20">
        <v>4132710</v>
      </c>
      <c r="G2842" s="10" t="s">
        <v>3222</v>
      </c>
      <c r="H2842" s="10">
        <v>32</v>
      </c>
      <c r="I2842" s="10">
        <v>321</v>
      </c>
      <c r="J2842" s="10">
        <v>270</v>
      </c>
      <c r="L2842" s="10">
        <v>4130</v>
      </c>
      <c r="M2842" s="10">
        <v>4132</v>
      </c>
      <c r="O2842" s="10">
        <v>321110</v>
      </c>
      <c r="P2842" s="10" t="s">
        <v>4339</v>
      </c>
    </row>
    <row r="2843" spans="1:16" x14ac:dyDescent="0.25">
      <c r="A2843" s="10">
        <v>7</v>
      </c>
      <c r="B2843" s="10">
        <v>1001</v>
      </c>
      <c r="C2843">
        <v>1</v>
      </c>
      <c r="D2843" s="20">
        <v>4132711</v>
      </c>
      <c r="E2843" s="14">
        <v>7413281</v>
      </c>
      <c r="F2843" s="20">
        <v>4132711</v>
      </c>
      <c r="G2843" s="10" t="s">
        <v>3223</v>
      </c>
      <c r="H2843" s="10">
        <v>26</v>
      </c>
      <c r="I2843" s="10">
        <v>261</v>
      </c>
      <c r="J2843" s="10">
        <v>800</v>
      </c>
      <c r="L2843" s="10">
        <v>4130</v>
      </c>
      <c r="M2843" s="10">
        <v>4132</v>
      </c>
      <c r="O2843" s="10">
        <v>261000</v>
      </c>
      <c r="P2843" s="10" t="s">
        <v>4339</v>
      </c>
    </row>
    <row r="2844" spans="1:16" x14ac:dyDescent="0.25">
      <c r="A2844" s="10">
        <v>7</v>
      </c>
      <c r="B2844" s="10">
        <v>1001</v>
      </c>
      <c r="C2844">
        <v>1</v>
      </c>
      <c r="D2844" s="20">
        <v>4132712</v>
      </c>
      <c r="E2844" s="14">
        <v>7413290</v>
      </c>
      <c r="F2844" s="20">
        <v>4132712</v>
      </c>
      <c r="G2844" s="10" t="s">
        <v>3224</v>
      </c>
      <c r="H2844" s="10">
        <v>34</v>
      </c>
      <c r="I2844" s="10">
        <v>341</v>
      </c>
      <c r="J2844" s="10">
        <v>800</v>
      </c>
      <c r="L2844" s="10">
        <v>4130</v>
      </c>
      <c r="M2844" s="10">
        <v>4132</v>
      </c>
      <c r="O2844" s="10">
        <v>341011</v>
      </c>
      <c r="P2844" s="10" t="s">
        <v>4339</v>
      </c>
    </row>
    <row r="2845" spans="1:16" x14ac:dyDescent="0.25">
      <c r="A2845" s="10">
        <v>7</v>
      </c>
      <c r="B2845" s="10">
        <v>1001</v>
      </c>
      <c r="C2845">
        <v>1</v>
      </c>
      <c r="D2845" s="20">
        <v>4133701</v>
      </c>
      <c r="E2845" s="14">
        <v>7413301</v>
      </c>
      <c r="F2845" s="20">
        <v>4133701</v>
      </c>
      <c r="G2845" s="10" t="s">
        <v>3225</v>
      </c>
      <c r="H2845" s="10">
        <v>36</v>
      </c>
      <c r="I2845" s="10">
        <v>361</v>
      </c>
      <c r="J2845" s="10">
        <v>270</v>
      </c>
      <c r="L2845" s="10">
        <v>4130</v>
      </c>
      <c r="M2845" s="10">
        <v>4133</v>
      </c>
      <c r="O2845" s="10">
        <v>361330</v>
      </c>
      <c r="P2845" s="10" t="s">
        <v>4339</v>
      </c>
    </row>
    <row r="2846" spans="1:16" x14ac:dyDescent="0.25">
      <c r="A2846" s="10">
        <v>7</v>
      </c>
      <c r="B2846" s="10">
        <v>1001</v>
      </c>
      <c r="C2846">
        <v>1</v>
      </c>
      <c r="D2846" s="20">
        <v>4140701</v>
      </c>
      <c r="E2846" s="14">
        <v>7414001</v>
      </c>
      <c r="F2846" s="20">
        <v>4140701</v>
      </c>
      <c r="G2846" s="10" t="s">
        <v>3226</v>
      </c>
      <c r="H2846" s="10">
        <v>32</v>
      </c>
      <c r="I2846" s="10">
        <v>321</v>
      </c>
      <c r="J2846" s="10">
        <v>800</v>
      </c>
      <c r="L2846" s="10">
        <v>4140</v>
      </c>
      <c r="M2846" s="10">
        <v>4140</v>
      </c>
      <c r="O2846" s="10">
        <v>321000</v>
      </c>
      <c r="P2846" s="10" t="s">
        <v>4339</v>
      </c>
    </row>
    <row r="2847" spans="1:16" x14ac:dyDescent="0.25">
      <c r="A2847" s="10">
        <v>7</v>
      </c>
      <c r="B2847" s="10">
        <v>1001</v>
      </c>
      <c r="C2847">
        <v>1</v>
      </c>
      <c r="D2847" s="20">
        <v>4140702</v>
      </c>
      <c r="E2847" s="14">
        <v>7414004</v>
      </c>
      <c r="F2847" s="20">
        <v>4140702</v>
      </c>
      <c r="G2847" s="10" t="s">
        <v>3227</v>
      </c>
      <c r="H2847" s="10">
        <v>26</v>
      </c>
      <c r="I2847" s="10">
        <v>261</v>
      </c>
      <c r="J2847" s="10">
        <v>800</v>
      </c>
      <c r="L2847" s="10">
        <v>4140</v>
      </c>
      <c r="M2847" s="10">
        <v>4140</v>
      </c>
      <c r="O2847" s="10">
        <v>261000</v>
      </c>
      <c r="P2847" s="10" t="s">
        <v>4339</v>
      </c>
    </row>
    <row r="2848" spans="1:16" x14ac:dyDescent="0.25">
      <c r="A2848" s="10">
        <v>7</v>
      </c>
      <c r="B2848" s="10">
        <v>1001</v>
      </c>
      <c r="C2848">
        <v>1</v>
      </c>
      <c r="D2848" s="20">
        <v>4150701</v>
      </c>
      <c r="E2848" s="14">
        <v>7415000</v>
      </c>
      <c r="F2848" s="20">
        <v>4150701</v>
      </c>
      <c r="G2848" s="10" t="s">
        <v>3228</v>
      </c>
      <c r="H2848" s="10">
        <v>20</v>
      </c>
      <c r="I2848" s="10">
        <v>201</v>
      </c>
      <c r="J2848" s="10">
        <v>270</v>
      </c>
      <c r="L2848" s="10">
        <v>4150</v>
      </c>
      <c r="M2848" s="10">
        <v>4150</v>
      </c>
      <c r="O2848" s="10">
        <v>201000</v>
      </c>
      <c r="P2848" s="10" t="s">
        <v>4339</v>
      </c>
    </row>
    <row r="2849" spans="1:16" x14ac:dyDescent="0.25">
      <c r="A2849" s="10">
        <v>7</v>
      </c>
      <c r="B2849" s="10">
        <v>1001</v>
      </c>
      <c r="C2849">
        <v>1</v>
      </c>
      <c r="D2849" s="20">
        <v>4150702</v>
      </c>
      <c r="E2849" s="14">
        <v>7415001</v>
      </c>
      <c r="F2849" s="20">
        <v>4150702</v>
      </c>
      <c r="G2849" s="10" t="s">
        <v>3229</v>
      </c>
      <c r="H2849" s="10">
        <v>20</v>
      </c>
      <c r="I2849" s="10">
        <v>201</v>
      </c>
      <c r="J2849" s="10">
        <v>800</v>
      </c>
      <c r="L2849" s="10">
        <v>4150</v>
      </c>
      <c r="M2849" s="10">
        <v>4150</v>
      </c>
      <c r="O2849" s="10">
        <v>201000</v>
      </c>
      <c r="P2849" s="10" t="s">
        <v>4339</v>
      </c>
    </row>
    <row r="2850" spans="1:16" x14ac:dyDescent="0.25">
      <c r="A2850" s="10">
        <v>7</v>
      </c>
      <c r="B2850" s="10">
        <v>1001</v>
      </c>
      <c r="C2850">
        <v>1</v>
      </c>
      <c r="D2850" s="20">
        <v>4160701</v>
      </c>
      <c r="E2850" s="14">
        <v>7416000</v>
      </c>
      <c r="F2850" s="20">
        <v>4160701</v>
      </c>
      <c r="G2850" s="10" t="s">
        <v>3230</v>
      </c>
      <c r="H2850" s="10">
        <v>20</v>
      </c>
      <c r="I2850" s="10">
        <v>201</v>
      </c>
      <c r="J2850" s="10">
        <v>270</v>
      </c>
      <c r="L2850" s="10">
        <v>4160</v>
      </c>
      <c r="M2850" s="10">
        <v>4160</v>
      </c>
      <c r="O2850" s="10">
        <v>201000</v>
      </c>
      <c r="P2850" s="10" t="s">
        <v>4339</v>
      </c>
    </row>
    <row r="2851" spans="1:16" x14ac:dyDescent="0.25">
      <c r="A2851" s="10">
        <v>7</v>
      </c>
      <c r="B2851" s="10">
        <v>1001</v>
      </c>
      <c r="C2851">
        <v>1</v>
      </c>
      <c r="D2851" s="20">
        <v>5514701</v>
      </c>
      <c r="E2851" s="14">
        <v>7551401</v>
      </c>
      <c r="F2851" s="20">
        <v>5514701</v>
      </c>
      <c r="G2851" s="10" t="s">
        <v>3231</v>
      </c>
      <c r="H2851" s="10">
        <v>26</v>
      </c>
      <c r="I2851" s="10">
        <v>261</v>
      </c>
      <c r="J2851" s="10">
        <v>270</v>
      </c>
      <c r="L2851" s="10">
        <v>5510</v>
      </c>
      <c r="M2851" s="10">
        <v>5514</v>
      </c>
      <c r="O2851" s="10">
        <v>261540</v>
      </c>
      <c r="P2851" s="10" t="s">
        <v>4339</v>
      </c>
    </row>
    <row r="2852" spans="1:16" x14ac:dyDescent="0.25">
      <c r="A2852" s="10">
        <v>7</v>
      </c>
      <c r="B2852" s="10">
        <v>1001</v>
      </c>
      <c r="C2852">
        <v>1</v>
      </c>
      <c r="D2852" s="20">
        <v>5514702</v>
      </c>
      <c r="E2852" s="14">
        <v>7551402</v>
      </c>
      <c r="F2852" s="20">
        <v>5514702</v>
      </c>
      <c r="G2852" s="10" t="s">
        <v>3232</v>
      </c>
      <c r="H2852" s="10">
        <v>26</v>
      </c>
      <c r="I2852" s="10">
        <v>261</v>
      </c>
      <c r="J2852" s="10">
        <v>270</v>
      </c>
      <c r="L2852" s="10">
        <v>5510</v>
      </c>
      <c r="M2852" s="10">
        <v>5514</v>
      </c>
      <c r="O2852" s="10">
        <v>261540</v>
      </c>
      <c r="P2852" s="10" t="s">
        <v>4339</v>
      </c>
    </row>
    <row r="2853" spans="1:16" x14ac:dyDescent="0.25">
      <c r="A2853" s="10">
        <v>7</v>
      </c>
      <c r="B2853" s="10">
        <v>1001</v>
      </c>
      <c r="C2853">
        <v>1</v>
      </c>
      <c r="D2853" s="20">
        <v>5514703</v>
      </c>
      <c r="E2853" s="14">
        <v>7551405</v>
      </c>
      <c r="F2853" s="20">
        <v>5514703</v>
      </c>
      <c r="G2853" s="10" t="s">
        <v>3233</v>
      </c>
      <c r="H2853" s="10">
        <v>26</v>
      </c>
      <c r="I2853" s="10">
        <v>261</v>
      </c>
      <c r="J2853" s="10">
        <v>270</v>
      </c>
      <c r="L2853" s="10">
        <v>5510</v>
      </c>
      <c r="M2853" s="10">
        <v>5514</v>
      </c>
      <c r="O2853" s="10">
        <v>261540</v>
      </c>
      <c r="P2853" s="10" t="s">
        <v>4339</v>
      </c>
    </row>
    <row r="2854" spans="1:16" x14ac:dyDescent="0.25">
      <c r="A2854" s="10">
        <v>7</v>
      </c>
      <c r="B2854" s="10">
        <v>1001</v>
      </c>
      <c r="C2854">
        <v>1</v>
      </c>
      <c r="D2854" s="20">
        <v>5514704</v>
      </c>
      <c r="E2854" s="14">
        <v>7551406</v>
      </c>
      <c r="F2854" s="20">
        <v>5514704</v>
      </c>
      <c r="G2854" s="10" t="s">
        <v>3234</v>
      </c>
      <c r="H2854" s="10">
        <v>26</v>
      </c>
      <c r="I2854" s="10">
        <v>261</v>
      </c>
      <c r="J2854" s="10">
        <v>260</v>
      </c>
      <c r="L2854" s="10">
        <v>5510</v>
      </c>
      <c r="M2854" s="10">
        <v>5514</v>
      </c>
      <c r="O2854" s="10">
        <v>261540</v>
      </c>
      <c r="P2854" s="10" t="s">
        <v>4339</v>
      </c>
    </row>
    <row r="2855" spans="1:16" x14ac:dyDescent="0.25">
      <c r="A2855" s="10">
        <v>7</v>
      </c>
      <c r="B2855" s="10">
        <v>1001</v>
      </c>
      <c r="C2855">
        <v>1</v>
      </c>
      <c r="D2855" s="20">
        <v>7554210</v>
      </c>
      <c r="E2855" s="14">
        <v>7554210</v>
      </c>
      <c r="F2855" s="20">
        <v>7554210</v>
      </c>
      <c r="G2855" s="10" t="s">
        <v>797</v>
      </c>
      <c r="H2855" s="10">
        <v>54</v>
      </c>
      <c r="I2855" s="10">
        <v>545</v>
      </c>
      <c r="J2855" s="10">
        <v>500</v>
      </c>
      <c r="L2855" s="10">
        <v>7550</v>
      </c>
      <c r="M2855" s="10">
        <v>7554</v>
      </c>
      <c r="O2855" s="10">
        <v>545222</v>
      </c>
      <c r="P2855" s="10" t="s">
        <v>4339</v>
      </c>
    </row>
    <row r="2856" spans="1:16" x14ac:dyDescent="0.25">
      <c r="A2856" s="10">
        <v>7</v>
      </c>
      <c r="B2856" s="10">
        <v>1001</v>
      </c>
      <c r="C2856">
        <v>1</v>
      </c>
      <c r="D2856" s="20">
        <v>5544701</v>
      </c>
      <c r="E2856" s="14">
        <v>7554400</v>
      </c>
      <c r="F2856" s="20">
        <v>5544701</v>
      </c>
      <c r="G2856" s="10" t="s">
        <v>3235</v>
      </c>
      <c r="H2856" s="10">
        <v>26</v>
      </c>
      <c r="I2856" s="10">
        <v>261</v>
      </c>
      <c r="J2856" s="10">
        <v>270</v>
      </c>
      <c r="L2856" s="10">
        <v>5540</v>
      </c>
      <c r="M2856" s="10">
        <v>5544</v>
      </c>
      <c r="O2856" s="10">
        <v>261310</v>
      </c>
      <c r="P2856" s="10" t="s">
        <v>4339</v>
      </c>
    </row>
    <row r="2857" spans="1:16" x14ac:dyDescent="0.25">
      <c r="A2857" s="10">
        <v>7</v>
      </c>
      <c r="B2857" s="10">
        <v>1001</v>
      </c>
      <c r="C2857">
        <v>1</v>
      </c>
      <c r="D2857" s="20">
        <v>5919701</v>
      </c>
      <c r="E2857" s="14">
        <v>7591717</v>
      </c>
      <c r="F2857" s="20">
        <v>5919701</v>
      </c>
      <c r="G2857" s="10" t="s">
        <v>3236</v>
      </c>
      <c r="H2857" s="10">
        <v>24</v>
      </c>
      <c r="I2857" s="10">
        <v>243</v>
      </c>
      <c r="J2857" s="10">
        <v>270</v>
      </c>
      <c r="L2857" s="10">
        <v>5910</v>
      </c>
      <c r="M2857" s="10">
        <v>5919</v>
      </c>
      <c r="O2857" s="10">
        <v>243130</v>
      </c>
      <c r="P2857" s="10" t="s">
        <v>4339</v>
      </c>
    </row>
    <row r="2858" spans="1:16" x14ac:dyDescent="0.25">
      <c r="A2858" s="10">
        <v>7</v>
      </c>
      <c r="B2858" s="10">
        <v>1001</v>
      </c>
      <c r="C2858">
        <v>1</v>
      </c>
      <c r="D2858" s="20">
        <v>5919702</v>
      </c>
      <c r="E2858" s="14">
        <v>7591901</v>
      </c>
      <c r="F2858" s="20">
        <v>5919702</v>
      </c>
      <c r="G2858" s="10" t="s">
        <v>3237</v>
      </c>
      <c r="H2858" s="10">
        <v>24</v>
      </c>
      <c r="I2858" s="10">
        <v>243</v>
      </c>
      <c r="J2858" s="10">
        <v>270</v>
      </c>
      <c r="L2858" s="10">
        <v>5910</v>
      </c>
      <c r="M2858" s="10">
        <v>5919</v>
      </c>
      <c r="O2858" s="10">
        <v>243150</v>
      </c>
      <c r="P2858" s="10" t="s">
        <v>4339</v>
      </c>
    </row>
    <row r="2859" spans="1:16" x14ac:dyDescent="0.25">
      <c r="A2859" s="10">
        <v>7</v>
      </c>
      <c r="B2859" s="10">
        <v>1001</v>
      </c>
      <c r="C2859">
        <v>1</v>
      </c>
      <c r="D2859" s="20">
        <v>5919703</v>
      </c>
      <c r="E2859" s="14">
        <v>7591902</v>
      </c>
      <c r="F2859" s="20">
        <v>5919703</v>
      </c>
      <c r="G2859" s="10" t="s">
        <v>3238</v>
      </c>
      <c r="H2859" s="10">
        <v>24</v>
      </c>
      <c r="I2859" s="10">
        <v>243</v>
      </c>
      <c r="J2859" s="10">
        <v>270</v>
      </c>
      <c r="L2859" s="10">
        <v>5910</v>
      </c>
      <c r="M2859" s="10">
        <v>5919</v>
      </c>
      <c r="O2859" s="10">
        <v>243130</v>
      </c>
      <c r="P2859" s="10" t="s">
        <v>4339</v>
      </c>
    </row>
    <row r="2860" spans="1:16" x14ac:dyDescent="0.25">
      <c r="A2860" s="10">
        <v>7</v>
      </c>
      <c r="B2860" s="10">
        <v>1001</v>
      </c>
      <c r="C2860">
        <v>1</v>
      </c>
      <c r="D2860" s="20">
        <v>5919704</v>
      </c>
      <c r="E2860" s="14">
        <v>7591903</v>
      </c>
      <c r="F2860" s="20">
        <v>5919704</v>
      </c>
      <c r="G2860" s="10" t="s">
        <v>3239</v>
      </c>
      <c r="H2860" s="10">
        <v>24</v>
      </c>
      <c r="I2860" s="10">
        <v>243</v>
      </c>
      <c r="J2860" s="10">
        <v>270</v>
      </c>
      <c r="L2860" s="10">
        <v>5910</v>
      </c>
      <c r="M2860" s="10">
        <v>5919</v>
      </c>
      <c r="O2860" s="10">
        <v>243310</v>
      </c>
      <c r="P2860" s="10" t="s">
        <v>4339</v>
      </c>
    </row>
    <row r="2861" spans="1:16" x14ac:dyDescent="0.25">
      <c r="A2861" s="10">
        <v>7</v>
      </c>
      <c r="B2861" s="10">
        <v>1001</v>
      </c>
      <c r="C2861">
        <v>1</v>
      </c>
      <c r="D2861" s="20">
        <v>5919705</v>
      </c>
      <c r="E2861" s="14">
        <v>7591904</v>
      </c>
      <c r="F2861" s="20">
        <v>5919705</v>
      </c>
      <c r="G2861" s="10" t="s">
        <v>3240</v>
      </c>
      <c r="H2861" s="10">
        <v>24</v>
      </c>
      <c r="I2861" s="10">
        <v>243</v>
      </c>
      <c r="J2861" s="10">
        <v>270</v>
      </c>
      <c r="L2861" s="10">
        <v>5910</v>
      </c>
      <c r="M2861" s="10">
        <v>5919</v>
      </c>
      <c r="O2861" s="10">
        <v>243130</v>
      </c>
      <c r="P2861" s="10" t="s">
        <v>4339</v>
      </c>
    </row>
    <row r="2862" spans="1:16" x14ac:dyDescent="0.25">
      <c r="A2862" s="10">
        <v>7</v>
      </c>
      <c r="B2862" s="10">
        <v>1001</v>
      </c>
      <c r="C2862">
        <v>1</v>
      </c>
      <c r="D2862" s="20">
        <v>5919706</v>
      </c>
      <c r="E2862" s="14">
        <v>7591908</v>
      </c>
      <c r="F2862" s="20">
        <v>5919706</v>
      </c>
      <c r="G2862" s="10" t="s">
        <v>3241</v>
      </c>
      <c r="H2862" s="10">
        <v>24</v>
      </c>
      <c r="I2862" s="10">
        <v>243</v>
      </c>
      <c r="J2862" s="10">
        <v>270</v>
      </c>
      <c r="L2862" s="10">
        <v>5910</v>
      </c>
      <c r="M2862" s="10">
        <v>5919</v>
      </c>
      <c r="O2862" s="10">
        <v>243100</v>
      </c>
      <c r="P2862" s="10" t="s">
        <v>4339</v>
      </c>
    </row>
    <row r="2863" spans="1:16" x14ac:dyDescent="0.25">
      <c r="A2863" s="10">
        <v>7</v>
      </c>
      <c r="B2863" s="10">
        <v>1001</v>
      </c>
      <c r="C2863">
        <v>1</v>
      </c>
      <c r="D2863" s="20">
        <v>5919707</v>
      </c>
      <c r="E2863" s="14">
        <v>7591911</v>
      </c>
      <c r="F2863" s="20">
        <v>5919707</v>
      </c>
      <c r="G2863" s="10" t="s">
        <v>3242</v>
      </c>
      <c r="H2863" s="10">
        <v>24</v>
      </c>
      <c r="I2863" s="10">
        <v>243</v>
      </c>
      <c r="J2863" s="10">
        <v>270</v>
      </c>
      <c r="L2863" s="10">
        <v>5910</v>
      </c>
      <c r="M2863" s="10">
        <v>5919</v>
      </c>
      <c r="O2863" s="10">
        <v>243150</v>
      </c>
      <c r="P2863" s="10" t="s">
        <v>4339</v>
      </c>
    </row>
    <row r="2864" spans="1:16" x14ac:dyDescent="0.25">
      <c r="A2864" s="10">
        <v>7</v>
      </c>
      <c r="B2864" s="10">
        <v>1001</v>
      </c>
      <c r="C2864">
        <v>1</v>
      </c>
      <c r="D2864" s="20">
        <v>5919708</v>
      </c>
      <c r="E2864" s="14">
        <v>7591912</v>
      </c>
      <c r="F2864" s="20">
        <v>5919708</v>
      </c>
      <c r="G2864" s="10" t="s">
        <v>3243</v>
      </c>
      <c r="H2864" s="10">
        <v>24</v>
      </c>
      <c r="I2864" s="10">
        <v>243</v>
      </c>
      <c r="J2864" s="10">
        <v>270</v>
      </c>
      <c r="L2864" s="10">
        <v>5910</v>
      </c>
      <c r="M2864" s="10">
        <v>5919</v>
      </c>
      <c r="O2864" s="10">
        <v>243130</v>
      </c>
      <c r="P2864" s="10" t="s">
        <v>4339</v>
      </c>
    </row>
    <row r="2865" spans="1:16" x14ac:dyDescent="0.25">
      <c r="A2865" s="10">
        <v>7</v>
      </c>
      <c r="B2865" s="10">
        <v>1001</v>
      </c>
      <c r="C2865">
        <v>1</v>
      </c>
      <c r="D2865" s="20">
        <v>5919709</v>
      </c>
      <c r="E2865" s="14">
        <v>7591913</v>
      </c>
      <c r="F2865" s="20">
        <v>5919709</v>
      </c>
      <c r="G2865" s="10" t="s">
        <v>3244</v>
      </c>
      <c r="H2865" s="10">
        <v>24</v>
      </c>
      <c r="I2865" s="10">
        <v>243</v>
      </c>
      <c r="J2865" s="10">
        <v>270</v>
      </c>
      <c r="L2865" s="10">
        <v>5910</v>
      </c>
      <c r="M2865" s="10">
        <v>5919</v>
      </c>
      <c r="O2865" s="10">
        <v>243130</v>
      </c>
      <c r="P2865" s="10" t="s">
        <v>4339</v>
      </c>
    </row>
    <row r="2866" spans="1:16" x14ac:dyDescent="0.25">
      <c r="A2866" s="10">
        <v>7</v>
      </c>
      <c r="B2866" s="10">
        <v>1001</v>
      </c>
      <c r="C2866">
        <v>1</v>
      </c>
      <c r="D2866" s="20">
        <v>5919710</v>
      </c>
      <c r="E2866" s="14">
        <v>7591915</v>
      </c>
      <c r="F2866" s="20">
        <v>5919710</v>
      </c>
      <c r="G2866" s="10" t="s">
        <v>3031</v>
      </c>
      <c r="H2866" s="10">
        <v>22</v>
      </c>
      <c r="I2866" s="10">
        <v>221</v>
      </c>
      <c r="J2866" s="10">
        <v>280</v>
      </c>
      <c r="L2866" s="10">
        <v>5910</v>
      </c>
      <c r="M2866" s="10">
        <v>5919</v>
      </c>
      <c r="O2866" s="10">
        <v>221000</v>
      </c>
      <c r="P2866" s="10" t="s">
        <v>4339</v>
      </c>
    </row>
    <row r="2867" spans="1:16" x14ac:dyDescent="0.25">
      <c r="A2867" s="10">
        <v>7</v>
      </c>
      <c r="B2867" s="10">
        <v>1001</v>
      </c>
      <c r="C2867">
        <v>1</v>
      </c>
      <c r="D2867" s="20">
        <v>5919711</v>
      </c>
      <c r="E2867" s="14">
        <v>7591917</v>
      </c>
      <c r="F2867" s="20">
        <v>5919711</v>
      </c>
      <c r="G2867" s="10" t="s">
        <v>3245</v>
      </c>
      <c r="H2867" s="10">
        <v>24</v>
      </c>
      <c r="I2867" s="10">
        <v>243</v>
      </c>
      <c r="J2867" s="10">
        <v>280</v>
      </c>
      <c r="L2867" s="10">
        <v>5910</v>
      </c>
      <c r="M2867" s="10">
        <v>5919</v>
      </c>
      <c r="O2867" s="10">
        <v>243000</v>
      </c>
      <c r="P2867" s="10" t="s">
        <v>4339</v>
      </c>
    </row>
    <row r="2868" spans="1:16" x14ac:dyDescent="0.25">
      <c r="A2868" s="10">
        <v>7</v>
      </c>
      <c r="B2868" s="10">
        <v>1001</v>
      </c>
      <c r="C2868">
        <v>1</v>
      </c>
      <c r="D2868" s="20">
        <v>5919712</v>
      </c>
      <c r="E2868" s="14"/>
      <c r="F2868" s="20">
        <v>5919712</v>
      </c>
      <c r="G2868" s="10" t="s">
        <v>4899</v>
      </c>
      <c r="H2868" s="10">
        <v>24</v>
      </c>
      <c r="I2868" s="10">
        <v>243</v>
      </c>
      <c r="J2868" s="10">
        <v>240</v>
      </c>
      <c r="L2868" s="10">
        <v>5910</v>
      </c>
      <c r="M2868" s="10">
        <v>5910</v>
      </c>
      <c r="O2868" s="10">
        <v>243170</v>
      </c>
      <c r="P2868" s="10" t="s">
        <v>4339</v>
      </c>
    </row>
    <row r="2869" spans="1:16" x14ac:dyDescent="0.25">
      <c r="A2869" s="10">
        <v>7</v>
      </c>
      <c r="B2869" s="10">
        <v>1001</v>
      </c>
      <c r="C2869">
        <v>1</v>
      </c>
      <c r="D2869" s="20">
        <v>6060701</v>
      </c>
      <c r="E2869" s="14">
        <v>7591999</v>
      </c>
      <c r="F2869" s="20">
        <v>6060701</v>
      </c>
      <c r="G2869" s="10" t="s">
        <v>3246</v>
      </c>
      <c r="H2869" s="10">
        <v>98</v>
      </c>
      <c r="I2869" s="10">
        <v>980</v>
      </c>
      <c r="J2869" s="10">
        <v>990</v>
      </c>
      <c r="K2869" s="10">
        <v>9900</v>
      </c>
      <c r="L2869" s="10">
        <v>5910</v>
      </c>
      <c r="M2869" s="10">
        <v>5919</v>
      </c>
      <c r="O2869" s="10">
        <v>980000</v>
      </c>
      <c r="P2869" s="10" t="s">
        <v>4339</v>
      </c>
    </row>
    <row r="2870" spans="1:16" x14ac:dyDescent="0.25">
      <c r="A2870" s="10">
        <v>7</v>
      </c>
      <c r="B2870" s="10">
        <v>1001</v>
      </c>
      <c r="C2870">
        <v>1</v>
      </c>
      <c r="D2870" s="20">
        <v>5939701</v>
      </c>
      <c r="E2870" s="14">
        <v>7593900</v>
      </c>
      <c r="F2870" s="20">
        <v>5939701</v>
      </c>
      <c r="G2870" s="10" t="s">
        <v>3247</v>
      </c>
      <c r="H2870" s="10">
        <v>28</v>
      </c>
      <c r="I2870" s="10">
        <v>281</v>
      </c>
      <c r="J2870" s="10">
        <v>270</v>
      </c>
      <c r="L2870" s="10">
        <v>5930</v>
      </c>
      <c r="M2870" s="10">
        <v>5939</v>
      </c>
      <c r="O2870" s="10">
        <v>281110</v>
      </c>
      <c r="P2870" s="10" t="s">
        <v>4339</v>
      </c>
    </row>
    <row r="2871" spans="1:16" x14ac:dyDescent="0.25">
      <c r="A2871" s="10">
        <v>7</v>
      </c>
      <c r="B2871" s="10">
        <v>1001</v>
      </c>
      <c r="C2871">
        <v>1</v>
      </c>
      <c r="D2871" s="20">
        <v>5939702</v>
      </c>
      <c r="E2871" s="14">
        <v>7593910</v>
      </c>
      <c r="F2871" s="20">
        <v>5939702</v>
      </c>
      <c r="G2871" s="10" t="s">
        <v>3248</v>
      </c>
      <c r="H2871" s="10">
        <v>24</v>
      </c>
      <c r="I2871" s="10">
        <v>243</v>
      </c>
      <c r="J2871" s="10">
        <v>280</v>
      </c>
      <c r="L2871" s="10">
        <v>5930</v>
      </c>
      <c r="M2871" s="10">
        <v>5939</v>
      </c>
      <c r="O2871" s="10">
        <v>243110</v>
      </c>
      <c r="P2871" s="10" t="s">
        <v>4339</v>
      </c>
    </row>
    <row r="2872" spans="1:16" x14ac:dyDescent="0.25">
      <c r="A2872" s="10">
        <v>7</v>
      </c>
      <c r="B2872" s="10">
        <v>1001</v>
      </c>
      <c r="C2872">
        <v>1</v>
      </c>
      <c r="D2872" s="20">
        <v>5980701</v>
      </c>
      <c r="E2872" s="14">
        <v>7598000</v>
      </c>
      <c r="F2872" s="20">
        <v>5980701</v>
      </c>
      <c r="G2872" s="10" t="s">
        <v>3250</v>
      </c>
      <c r="H2872" s="10">
        <v>32</v>
      </c>
      <c r="I2872" s="10">
        <v>321</v>
      </c>
      <c r="J2872" s="10">
        <v>800</v>
      </c>
      <c r="L2872" s="10">
        <v>5980</v>
      </c>
      <c r="M2872" s="10">
        <v>5980</v>
      </c>
      <c r="O2872" s="10">
        <v>321110</v>
      </c>
      <c r="P2872" s="10" t="s">
        <v>4339</v>
      </c>
    </row>
    <row r="2873" spans="1:16" x14ac:dyDescent="0.25">
      <c r="A2873" s="10">
        <v>7</v>
      </c>
      <c r="B2873" s="10">
        <v>1001</v>
      </c>
      <c r="C2873">
        <v>1</v>
      </c>
      <c r="D2873" s="20">
        <v>5980702</v>
      </c>
      <c r="E2873" s="14">
        <v>7598001</v>
      </c>
      <c r="F2873" s="20">
        <v>5980702</v>
      </c>
      <c r="G2873" s="10" t="s">
        <v>3251</v>
      </c>
      <c r="H2873" s="10">
        <v>36</v>
      </c>
      <c r="I2873" s="10">
        <v>361</v>
      </c>
      <c r="J2873" s="10">
        <v>800</v>
      </c>
      <c r="L2873" s="10">
        <v>5980</v>
      </c>
      <c r="M2873" s="10">
        <v>5980</v>
      </c>
      <c r="O2873" s="10">
        <v>361330</v>
      </c>
      <c r="P2873" s="10" t="s">
        <v>4339</v>
      </c>
    </row>
    <row r="2874" spans="1:16" x14ac:dyDescent="0.25">
      <c r="A2874" s="10">
        <v>7</v>
      </c>
      <c r="B2874" s="10">
        <v>1001</v>
      </c>
      <c r="C2874">
        <v>1</v>
      </c>
      <c r="D2874" s="20">
        <v>5980703</v>
      </c>
      <c r="E2874" s="14">
        <v>7598002</v>
      </c>
      <c r="F2874" s="20">
        <v>5980703</v>
      </c>
      <c r="G2874" s="10" t="s">
        <v>3252</v>
      </c>
      <c r="H2874" s="10">
        <v>32</v>
      </c>
      <c r="I2874" s="10">
        <v>321</v>
      </c>
      <c r="J2874" s="10">
        <v>240</v>
      </c>
      <c r="L2874" s="10">
        <v>5980</v>
      </c>
      <c r="M2874" s="10">
        <v>5980</v>
      </c>
      <c r="O2874" s="10">
        <v>321000</v>
      </c>
      <c r="P2874" s="10" t="s">
        <v>4339</v>
      </c>
    </row>
    <row r="2875" spans="1:16" x14ac:dyDescent="0.25">
      <c r="A2875" s="10">
        <v>7</v>
      </c>
      <c r="B2875" s="10">
        <v>1001</v>
      </c>
      <c r="C2875">
        <v>1</v>
      </c>
      <c r="D2875" s="20">
        <v>5980704</v>
      </c>
      <c r="E2875" s="14">
        <v>7598010</v>
      </c>
      <c r="F2875" s="20">
        <v>5980704</v>
      </c>
      <c r="G2875" s="10" t="s">
        <v>3253</v>
      </c>
      <c r="H2875" s="10">
        <v>32</v>
      </c>
      <c r="I2875" s="10">
        <v>321</v>
      </c>
      <c r="J2875" s="10">
        <v>800</v>
      </c>
      <c r="L2875" s="10">
        <v>5980</v>
      </c>
      <c r="M2875" s="10">
        <v>5980</v>
      </c>
      <c r="O2875" s="10">
        <v>321110</v>
      </c>
      <c r="P2875" s="10" t="s">
        <v>4339</v>
      </c>
    </row>
    <row r="2876" spans="1:16" x14ac:dyDescent="0.25">
      <c r="A2876" s="10">
        <v>7</v>
      </c>
      <c r="B2876" s="10">
        <v>1001</v>
      </c>
      <c r="C2876">
        <v>1</v>
      </c>
      <c r="D2876" s="20">
        <v>5980705</v>
      </c>
      <c r="E2876" s="14">
        <v>7598011</v>
      </c>
      <c r="F2876" s="20">
        <v>5980705</v>
      </c>
      <c r="G2876" s="10" t="s">
        <v>3254</v>
      </c>
      <c r="H2876" s="10">
        <v>32</v>
      </c>
      <c r="I2876" s="10">
        <v>323</v>
      </c>
      <c r="J2876" s="10">
        <v>240</v>
      </c>
      <c r="L2876" s="10">
        <v>5980</v>
      </c>
      <c r="M2876" s="10">
        <v>5980</v>
      </c>
      <c r="O2876" s="10">
        <v>323130</v>
      </c>
      <c r="P2876" s="10" t="s">
        <v>4339</v>
      </c>
    </row>
    <row r="2877" spans="1:16" x14ac:dyDescent="0.25">
      <c r="A2877" s="10">
        <v>7</v>
      </c>
      <c r="B2877" s="10">
        <v>1001</v>
      </c>
      <c r="C2877">
        <v>1</v>
      </c>
      <c r="D2877" s="20">
        <v>5980706</v>
      </c>
      <c r="E2877" s="14">
        <v>7598020</v>
      </c>
      <c r="F2877" s="20">
        <v>5980706</v>
      </c>
      <c r="G2877" s="10" t="s">
        <v>3255</v>
      </c>
      <c r="H2877" s="10">
        <v>32</v>
      </c>
      <c r="I2877" s="10">
        <v>321</v>
      </c>
      <c r="J2877" s="10">
        <v>170</v>
      </c>
      <c r="L2877" s="10">
        <v>5980</v>
      </c>
      <c r="M2877" s="10">
        <v>5980</v>
      </c>
      <c r="O2877" s="10">
        <v>321110</v>
      </c>
      <c r="P2877" s="10" t="s">
        <v>4339</v>
      </c>
    </row>
    <row r="2878" spans="1:16" x14ac:dyDescent="0.25">
      <c r="A2878" s="10">
        <v>7</v>
      </c>
      <c r="B2878" s="10">
        <v>1001</v>
      </c>
      <c r="C2878">
        <v>1</v>
      </c>
      <c r="D2878" s="20">
        <v>5980707</v>
      </c>
      <c r="E2878" s="14">
        <v>7598021</v>
      </c>
      <c r="F2878" s="20">
        <v>5980707</v>
      </c>
      <c r="G2878" s="10" t="s">
        <v>3256</v>
      </c>
      <c r="H2878" s="10">
        <v>32</v>
      </c>
      <c r="I2878" s="10">
        <v>323</v>
      </c>
      <c r="J2878" s="10">
        <v>170</v>
      </c>
      <c r="K2878" s="10">
        <v>1840</v>
      </c>
      <c r="L2878" s="10">
        <v>5980</v>
      </c>
      <c r="M2878" s="10">
        <v>5980</v>
      </c>
      <c r="O2878" s="10">
        <v>323000</v>
      </c>
      <c r="P2878" s="10" t="s">
        <v>4339</v>
      </c>
    </row>
    <row r="2879" spans="1:16" x14ac:dyDescent="0.25">
      <c r="A2879" s="10">
        <v>7</v>
      </c>
      <c r="B2879" s="10">
        <v>1001</v>
      </c>
      <c r="C2879">
        <v>1</v>
      </c>
      <c r="D2879" s="20">
        <v>5980708</v>
      </c>
      <c r="E2879" s="14">
        <v>7598030</v>
      </c>
      <c r="F2879" s="20">
        <v>5980708</v>
      </c>
      <c r="G2879" s="10" t="s">
        <v>3257</v>
      </c>
      <c r="H2879" s="10">
        <v>32</v>
      </c>
      <c r="I2879" s="10">
        <v>321</v>
      </c>
      <c r="J2879" s="10">
        <v>800</v>
      </c>
      <c r="L2879" s="10">
        <v>5980</v>
      </c>
      <c r="M2879" s="10">
        <v>5980</v>
      </c>
      <c r="O2879" s="10">
        <v>321110</v>
      </c>
      <c r="P2879" s="10" t="s">
        <v>4339</v>
      </c>
    </row>
    <row r="2880" spans="1:16" x14ac:dyDescent="0.25">
      <c r="A2880" s="10">
        <v>7</v>
      </c>
      <c r="B2880" s="10">
        <v>1001</v>
      </c>
      <c r="C2880">
        <v>1</v>
      </c>
      <c r="D2880" s="20">
        <v>5980709</v>
      </c>
      <c r="E2880" s="14">
        <v>7598031</v>
      </c>
      <c r="F2880" s="20">
        <v>5980709</v>
      </c>
      <c r="G2880" s="10" t="s">
        <v>3258</v>
      </c>
      <c r="H2880" s="10">
        <v>32</v>
      </c>
      <c r="I2880" s="10">
        <v>321</v>
      </c>
      <c r="J2880" s="10">
        <v>800</v>
      </c>
      <c r="L2880" s="10">
        <v>5980</v>
      </c>
      <c r="M2880" s="10">
        <v>5980</v>
      </c>
      <c r="O2880" s="10">
        <v>321110</v>
      </c>
      <c r="P2880" s="10" t="s">
        <v>4339</v>
      </c>
    </row>
    <row r="2881" spans="1:16" x14ac:dyDescent="0.25">
      <c r="A2881" s="10">
        <v>7</v>
      </c>
      <c r="B2881" s="10">
        <v>1001</v>
      </c>
      <c r="C2881">
        <v>1</v>
      </c>
      <c r="D2881" s="20">
        <v>5980710</v>
      </c>
      <c r="E2881" s="14">
        <v>7598032</v>
      </c>
      <c r="F2881" s="20">
        <v>5980710</v>
      </c>
      <c r="G2881" s="10" t="s">
        <v>3259</v>
      </c>
      <c r="H2881" s="10">
        <v>32</v>
      </c>
      <c r="I2881" s="10">
        <v>323</v>
      </c>
      <c r="J2881" s="10">
        <v>240</v>
      </c>
      <c r="L2881" s="10">
        <v>5980</v>
      </c>
      <c r="M2881" s="10">
        <v>5980</v>
      </c>
      <c r="O2881" s="10">
        <v>323130</v>
      </c>
      <c r="P2881" s="10" t="s">
        <v>4339</v>
      </c>
    </row>
    <row r="2882" spans="1:16" x14ac:dyDescent="0.25">
      <c r="A2882" s="10">
        <v>7</v>
      </c>
      <c r="B2882" s="10">
        <v>1001</v>
      </c>
      <c r="C2882">
        <v>1</v>
      </c>
      <c r="D2882" s="20">
        <v>5980711</v>
      </c>
      <c r="E2882" s="14">
        <v>7598041</v>
      </c>
      <c r="F2882" s="20">
        <v>5980711</v>
      </c>
      <c r="G2882" s="10" t="s">
        <v>3260</v>
      </c>
      <c r="H2882" s="10">
        <v>32</v>
      </c>
      <c r="I2882" s="10">
        <v>323</v>
      </c>
      <c r="J2882" s="10">
        <v>170</v>
      </c>
      <c r="K2882" s="10">
        <v>1840</v>
      </c>
      <c r="L2882" s="10">
        <v>5980</v>
      </c>
      <c r="M2882" s="10">
        <v>5980</v>
      </c>
      <c r="O2882" s="10">
        <v>323000</v>
      </c>
      <c r="P2882" s="10" t="s">
        <v>4339</v>
      </c>
    </row>
    <row r="2883" spans="1:16" x14ac:dyDescent="0.25">
      <c r="A2883" s="10">
        <v>7</v>
      </c>
      <c r="B2883" s="10">
        <v>1001</v>
      </c>
      <c r="C2883">
        <v>1</v>
      </c>
      <c r="D2883" s="20">
        <v>6000701</v>
      </c>
      <c r="E2883" s="14">
        <v>7600000</v>
      </c>
      <c r="F2883" s="20">
        <v>6000701</v>
      </c>
      <c r="G2883" s="10" t="s">
        <v>3261</v>
      </c>
      <c r="H2883" s="10">
        <v>26</v>
      </c>
      <c r="I2883" s="10">
        <v>265</v>
      </c>
      <c r="J2883" s="10">
        <v>270</v>
      </c>
      <c r="L2883" s="10">
        <v>6000</v>
      </c>
      <c r="M2883" s="10">
        <v>6000</v>
      </c>
      <c r="O2883" s="10">
        <v>265000</v>
      </c>
      <c r="P2883" s="10" t="s">
        <v>4339</v>
      </c>
    </row>
    <row r="2884" spans="1:16" x14ac:dyDescent="0.25">
      <c r="A2884" s="10">
        <v>7</v>
      </c>
      <c r="B2884" s="10">
        <v>1001</v>
      </c>
      <c r="C2884">
        <v>1</v>
      </c>
      <c r="D2884" s="20">
        <v>6000702</v>
      </c>
      <c r="E2884" s="14">
        <v>7600001</v>
      </c>
      <c r="F2884" s="20">
        <v>6000702</v>
      </c>
      <c r="G2884" s="10" t="s">
        <v>3262</v>
      </c>
      <c r="H2884" s="10">
        <v>26</v>
      </c>
      <c r="I2884" s="10">
        <v>265</v>
      </c>
      <c r="J2884" s="10">
        <v>260</v>
      </c>
      <c r="L2884" s="10">
        <v>6000</v>
      </c>
      <c r="M2884" s="10">
        <v>6000</v>
      </c>
      <c r="O2884" s="10">
        <v>265000</v>
      </c>
      <c r="P2884" s="10" t="s">
        <v>4339</v>
      </c>
    </row>
    <row r="2885" spans="1:16" x14ac:dyDescent="0.25">
      <c r="A2885" s="10">
        <v>7</v>
      </c>
      <c r="B2885" s="10">
        <v>1001</v>
      </c>
      <c r="C2885">
        <v>1</v>
      </c>
      <c r="D2885" s="20">
        <v>6000703</v>
      </c>
      <c r="E2885" s="14">
        <v>7600002</v>
      </c>
      <c r="F2885" s="20">
        <v>6000703</v>
      </c>
      <c r="G2885" s="10" t="s">
        <v>3263</v>
      </c>
      <c r="H2885" s="10">
        <v>26</v>
      </c>
      <c r="I2885" s="10">
        <v>265</v>
      </c>
      <c r="J2885" s="10">
        <v>260</v>
      </c>
      <c r="L2885" s="10">
        <v>6000</v>
      </c>
      <c r="M2885" s="10">
        <v>6000</v>
      </c>
      <c r="O2885" s="10">
        <v>265000</v>
      </c>
      <c r="P2885" s="10" t="s">
        <v>4339</v>
      </c>
    </row>
    <row r="2886" spans="1:16" x14ac:dyDescent="0.25">
      <c r="A2886" s="10">
        <v>7</v>
      </c>
      <c r="B2886" s="10">
        <v>1001</v>
      </c>
      <c r="C2886">
        <v>1</v>
      </c>
      <c r="D2886" s="20">
        <v>6000704</v>
      </c>
      <c r="E2886" s="14">
        <v>7600003</v>
      </c>
      <c r="F2886" s="20">
        <v>6000704</v>
      </c>
      <c r="G2886" s="10" t="s">
        <v>3264</v>
      </c>
      <c r="H2886" s="10">
        <v>26</v>
      </c>
      <c r="I2886" s="10">
        <v>265</v>
      </c>
      <c r="J2886" s="10">
        <v>260</v>
      </c>
      <c r="L2886" s="10">
        <v>6000</v>
      </c>
      <c r="M2886" s="10">
        <v>6000</v>
      </c>
      <c r="O2886" s="10">
        <v>265000</v>
      </c>
      <c r="P2886" s="10" t="s">
        <v>4339</v>
      </c>
    </row>
    <row r="2887" spans="1:16" x14ac:dyDescent="0.25">
      <c r="A2887" s="10">
        <v>7</v>
      </c>
      <c r="B2887" s="10">
        <v>1001</v>
      </c>
      <c r="C2887">
        <v>1</v>
      </c>
      <c r="D2887" s="20">
        <v>6000705</v>
      </c>
      <c r="E2887" s="14">
        <v>7600005</v>
      </c>
      <c r="F2887" s="20">
        <v>6000705</v>
      </c>
      <c r="G2887" s="10" t="s">
        <v>3265</v>
      </c>
      <c r="H2887" s="10">
        <v>26</v>
      </c>
      <c r="I2887" s="10">
        <v>265</v>
      </c>
      <c r="J2887" s="10">
        <v>260</v>
      </c>
      <c r="L2887" s="10">
        <v>6000</v>
      </c>
      <c r="M2887" s="10">
        <v>6000</v>
      </c>
      <c r="O2887" s="10">
        <v>265000</v>
      </c>
      <c r="P2887" s="10" t="s">
        <v>4339</v>
      </c>
    </row>
    <row r="2888" spans="1:16" x14ac:dyDescent="0.25">
      <c r="A2888" s="10">
        <v>7</v>
      </c>
      <c r="B2888" s="10">
        <v>1001</v>
      </c>
      <c r="C2888">
        <v>1</v>
      </c>
      <c r="D2888" s="20">
        <v>6000706</v>
      </c>
      <c r="E2888" s="14">
        <v>7600006</v>
      </c>
      <c r="F2888" s="20">
        <v>6000706</v>
      </c>
      <c r="G2888" s="10" t="s">
        <v>3266</v>
      </c>
      <c r="H2888" s="10">
        <v>32</v>
      </c>
      <c r="I2888" s="10">
        <v>323</v>
      </c>
      <c r="J2888" s="10">
        <v>240</v>
      </c>
      <c r="L2888" s="10">
        <v>6000</v>
      </c>
      <c r="M2888" s="10">
        <v>6000</v>
      </c>
      <c r="O2888" s="10">
        <v>323000</v>
      </c>
      <c r="P2888" s="10" t="s">
        <v>4339</v>
      </c>
    </row>
    <row r="2889" spans="1:16" x14ac:dyDescent="0.25">
      <c r="A2889" s="10">
        <v>7</v>
      </c>
      <c r="B2889" s="10">
        <v>1001</v>
      </c>
      <c r="C2889">
        <v>1</v>
      </c>
      <c r="D2889" s="20">
        <v>6000707</v>
      </c>
      <c r="E2889" s="14">
        <v>7600007</v>
      </c>
      <c r="F2889" s="20">
        <v>6000707</v>
      </c>
      <c r="G2889" s="10" t="s">
        <v>3267</v>
      </c>
      <c r="H2889" s="10">
        <v>32</v>
      </c>
      <c r="I2889" s="10">
        <v>320</v>
      </c>
      <c r="J2889" s="10">
        <v>240</v>
      </c>
      <c r="L2889" s="10">
        <v>6000</v>
      </c>
      <c r="M2889" s="10">
        <v>6000</v>
      </c>
      <c r="O2889" s="10">
        <v>320000</v>
      </c>
      <c r="P2889" s="10" t="s">
        <v>4339</v>
      </c>
    </row>
    <row r="2890" spans="1:16" x14ac:dyDescent="0.25">
      <c r="A2890" s="10">
        <v>7</v>
      </c>
      <c r="B2890" s="10">
        <v>1001</v>
      </c>
      <c r="C2890">
        <v>1</v>
      </c>
      <c r="D2890" s="20">
        <v>6000708</v>
      </c>
      <c r="E2890" s="14">
        <v>7600008</v>
      </c>
      <c r="F2890" s="20">
        <v>6000708</v>
      </c>
      <c r="G2890" s="10" t="s">
        <v>3268</v>
      </c>
      <c r="H2890" s="10">
        <v>32</v>
      </c>
      <c r="I2890" s="10">
        <v>320</v>
      </c>
      <c r="J2890" s="10">
        <v>240</v>
      </c>
      <c r="L2890" s="10">
        <v>6000</v>
      </c>
      <c r="M2890" s="10">
        <v>6000</v>
      </c>
      <c r="O2890" s="10">
        <v>320000</v>
      </c>
      <c r="P2890" s="10" t="s">
        <v>4339</v>
      </c>
    </row>
    <row r="2891" spans="1:16" x14ac:dyDescent="0.25">
      <c r="A2891" s="10">
        <v>7</v>
      </c>
      <c r="B2891" s="10">
        <v>1001</v>
      </c>
      <c r="C2891">
        <v>1</v>
      </c>
      <c r="D2891" s="20">
        <v>6000709</v>
      </c>
      <c r="E2891" s="14">
        <v>7600009</v>
      </c>
      <c r="F2891" s="20">
        <v>6000709</v>
      </c>
      <c r="G2891" s="10" t="s">
        <v>3269</v>
      </c>
      <c r="H2891" s="10">
        <v>32</v>
      </c>
      <c r="I2891" s="10">
        <v>323</v>
      </c>
      <c r="J2891" s="10">
        <v>240</v>
      </c>
      <c r="L2891" s="10">
        <v>6000</v>
      </c>
      <c r="M2891" s="10">
        <v>6000</v>
      </c>
      <c r="O2891" s="10">
        <v>323000</v>
      </c>
      <c r="P2891" s="10" t="s">
        <v>4339</v>
      </c>
    </row>
    <row r="2892" spans="1:16" x14ac:dyDescent="0.25">
      <c r="A2892" s="10">
        <v>7</v>
      </c>
      <c r="B2892" s="10">
        <v>1001</v>
      </c>
      <c r="C2892">
        <v>1</v>
      </c>
      <c r="D2892" s="20">
        <v>6000710</v>
      </c>
      <c r="E2892" s="14">
        <v>7600010</v>
      </c>
      <c r="F2892" s="20">
        <v>6000710</v>
      </c>
      <c r="G2892" s="10" t="s">
        <v>3270</v>
      </c>
      <c r="H2892" s="10">
        <v>26</v>
      </c>
      <c r="I2892" s="10">
        <v>265</v>
      </c>
      <c r="J2892" s="10">
        <v>270</v>
      </c>
      <c r="L2892" s="10">
        <v>6000</v>
      </c>
      <c r="M2892" s="10">
        <v>6000</v>
      </c>
      <c r="O2892" s="10">
        <v>265611</v>
      </c>
      <c r="P2892" s="10" t="s">
        <v>4339</v>
      </c>
    </row>
    <row r="2893" spans="1:16" x14ac:dyDescent="0.25">
      <c r="A2893" s="10">
        <v>7</v>
      </c>
      <c r="B2893" s="10">
        <v>1001</v>
      </c>
      <c r="C2893">
        <v>1</v>
      </c>
      <c r="D2893" s="20">
        <v>6000711</v>
      </c>
      <c r="E2893" s="14">
        <v>7600012</v>
      </c>
      <c r="F2893" s="20">
        <v>6000711</v>
      </c>
      <c r="G2893" s="10" t="s">
        <v>1724</v>
      </c>
      <c r="H2893" s="10">
        <v>32</v>
      </c>
      <c r="I2893" s="10">
        <v>323</v>
      </c>
      <c r="J2893" s="10">
        <v>240</v>
      </c>
      <c r="L2893" s="10">
        <v>6000</v>
      </c>
      <c r="M2893" s="10">
        <v>6000</v>
      </c>
      <c r="O2893" s="10">
        <v>323150</v>
      </c>
      <c r="P2893" s="10" t="s">
        <v>4339</v>
      </c>
    </row>
    <row r="2894" spans="1:16" x14ac:dyDescent="0.25">
      <c r="A2894" s="10">
        <v>7</v>
      </c>
      <c r="B2894" s="10">
        <v>1001</v>
      </c>
      <c r="C2894">
        <v>1</v>
      </c>
      <c r="D2894" s="20">
        <v>6000712</v>
      </c>
      <c r="E2894" s="14">
        <v>7600020</v>
      </c>
      <c r="F2894" s="20">
        <v>6000712</v>
      </c>
      <c r="G2894" s="10" t="s">
        <v>3271</v>
      </c>
      <c r="H2894" s="10">
        <v>26</v>
      </c>
      <c r="I2894" s="10">
        <v>265</v>
      </c>
      <c r="J2894" s="10">
        <v>270</v>
      </c>
      <c r="L2894" s="10">
        <v>6000</v>
      </c>
      <c r="M2894" s="10">
        <v>6000</v>
      </c>
      <c r="O2894" s="10">
        <v>265400</v>
      </c>
      <c r="P2894" s="10" t="s">
        <v>4339</v>
      </c>
    </row>
    <row r="2895" spans="1:16" x14ac:dyDescent="0.25">
      <c r="A2895" s="10">
        <v>7</v>
      </c>
      <c r="B2895" s="10">
        <v>1001</v>
      </c>
      <c r="C2895">
        <v>1</v>
      </c>
      <c r="D2895" s="20">
        <v>6000713</v>
      </c>
      <c r="E2895" s="14">
        <v>7600030</v>
      </c>
      <c r="F2895" s="20">
        <v>6000713</v>
      </c>
      <c r="G2895" s="10" t="s">
        <v>3273</v>
      </c>
      <c r="H2895" s="10">
        <v>26</v>
      </c>
      <c r="I2895" s="10">
        <v>265</v>
      </c>
      <c r="J2895" s="10">
        <v>270</v>
      </c>
      <c r="L2895" s="10">
        <v>6000</v>
      </c>
      <c r="M2895" s="10">
        <v>6000</v>
      </c>
      <c r="O2895" s="10">
        <v>265400</v>
      </c>
      <c r="P2895" s="10" t="s">
        <v>4339</v>
      </c>
    </row>
    <row r="2896" spans="1:16" x14ac:dyDescent="0.25">
      <c r="A2896" s="10">
        <v>7</v>
      </c>
      <c r="B2896" s="10">
        <v>1001</v>
      </c>
      <c r="C2896">
        <v>1</v>
      </c>
      <c r="D2896" s="20">
        <v>6000714</v>
      </c>
      <c r="E2896" s="14">
        <v>7600070</v>
      </c>
      <c r="F2896" s="20">
        <v>6000714</v>
      </c>
      <c r="G2896" s="10" t="s">
        <v>3274</v>
      </c>
      <c r="H2896" s="10">
        <v>26</v>
      </c>
      <c r="I2896" s="10">
        <v>265</v>
      </c>
      <c r="J2896" s="10">
        <v>270</v>
      </c>
      <c r="L2896" s="10">
        <v>6000</v>
      </c>
      <c r="M2896" s="10">
        <v>6000</v>
      </c>
      <c r="O2896" s="10">
        <v>265600</v>
      </c>
      <c r="P2896" s="10" t="s">
        <v>4339</v>
      </c>
    </row>
    <row r="2897" spans="1:16" x14ac:dyDescent="0.25">
      <c r="A2897" s="10">
        <v>7</v>
      </c>
      <c r="B2897" s="10">
        <v>1001</v>
      </c>
      <c r="C2897">
        <v>1</v>
      </c>
      <c r="D2897" s="20">
        <v>7604202</v>
      </c>
      <c r="E2897" s="14">
        <v>7604202</v>
      </c>
      <c r="F2897" s="20">
        <v>7604202</v>
      </c>
      <c r="G2897" s="10" t="s">
        <v>798</v>
      </c>
      <c r="H2897" s="10">
        <v>54</v>
      </c>
      <c r="I2897" s="10">
        <v>545</v>
      </c>
      <c r="J2897" s="10">
        <v>500</v>
      </c>
      <c r="L2897" s="10">
        <v>7600</v>
      </c>
      <c r="M2897" s="10">
        <v>7604</v>
      </c>
      <c r="O2897" s="10">
        <v>545114</v>
      </c>
      <c r="P2897" s="10" t="s">
        <v>4339</v>
      </c>
    </row>
    <row r="2898" spans="1:16" x14ac:dyDescent="0.25">
      <c r="A2898" s="10">
        <v>7</v>
      </c>
      <c r="B2898" s="10">
        <v>1001</v>
      </c>
      <c r="C2898">
        <v>1</v>
      </c>
      <c r="D2898" s="20">
        <v>6060702</v>
      </c>
      <c r="E2898" s="14">
        <v>7606000</v>
      </c>
      <c r="F2898" s="20">
        <v>6060702</v>
      </c>
      <c r="G2898" s="10" t="s">
        <v>3275</v>
      </c>
      <c r="H2898" s="10">
        <v>26</v>
      </c>
      <c r="I2898" s="10">
        <v>265</v>
      </c>
      <c r="J2898" s="10">
        <v>270</v>
      </c>
      <c r="L2898" s="10">
        <v>6060</v>
      </c>
      <c r="M2898" s="10">
        <v>6060</v>
      </c>
      <c r="O2898" s="10">
        <v>265000</v>
      </c>
      <c r="P2898" s="10" t="s">
        <v>4339</v>
      </c>
    </row>
    <row r="2899" spans="1:16" x14ac:dyDescent="0.25">
      <c r="A2899" s="10">
        <v>7</v>
      </c>
      <c r="B2899" s="10">
        <v>1001</v>
      </c>
      <c r="C2899">
        <v>1</v>
      </c>
      <c r="D2899" s="20">
        <v>6060703</v>
      </c>
      <c r="E2899" s="14">
        <v>7606001</v>
      </c>
      <c r="F2899" s="20">
        <v>6060703</v>
      </c>
      <c r="G2899" s="10" t="s">
        <v>3276</v>
      </c>
      <c r="H2899" s="10">
        <v>26</v>
      </c>
      <c r="I2899" s="10">
        <v>265</v>
      </c>
      <c r="J2899" s="10">
        <v>260</v>
      </c>
      <c r="L2899" s="10">
        <v>6060</v>
      </c>
      <c r="M2899" s="10">
        <v>6060</v>
      </c>
      <c r="O2899" s="10">
        <v>265000</v>
      </c>
      <c r="P2899" s="10" t="s">
        <v>4339</v>
      </c>
    </row>
    <row r="2900" spans="1:16" x14ac:dyDescent="0.25">
      <c r="A2900" s="10">
        <v>7</v>
      </c>
      <c r="B2900" s="10">
        <v>1001</v>
      </c>
      <c r="C2900">
        <v>1</v>
      </c>
      <c r="D2900" s="20">
        <v>6060704</v>
      </c>
      <c r="E2900" s="14">
        <v>7606010</v>
      </c>
      <c r="F2900" s="20">
        <v>6060704</v>
      </c>
      <c r="G2900" s="10" t="s">
        <v>3277</v>
      </c>
      <c r="H2900" s="10">
        <v>26</v>
      </c>
      <c r="I2900" s="10">
        <v>265</v>
      </c>
      <c r="J2900" s="10">
        <v>260</v>
      </c>
      <c r="L2900" s="10">
        <v>6060</v>
      </c>
      <c r="M2900" s="10">
        <v>6060</v>
      </c>
      <c r="O2900" s="10">
        <v>265611</v>
      </c>
      <c r="P2900" s="10" t="s">
        <v>4339</v>
      </c>
    </row>
    <row r="2901" spans="1:16" x14ac:dyDescent="0.25">
      <c r="A2901" s="10">
        <v>7</v>
      </c>
      <c r="B2901" s="10">
        <v>1001</v>
      </c>
      <c r="C2901">
        <v>1</v>
      </c>
      <c r="D2901" s="20">
        <v>6060705</v>
      </c>
      <c r="E2901" s="14">
        <v>7606011</v>
      </c>
      <c r="F2901" s="20">
        <v>6060705</v>
      </c>
      <c r="G2901" s="10" t="s">
        <v>3278</v>
      </c>
      <c r="H2901" s="10">
        <v>26</v>
      </c>
      <c r="I2901" s="10">
        <v>265</v>
      </c>
      <c r="J2901" s="10">
        <v>260</v>
      </c>
      <c r="L2901" s="10">
        <v>6060</v>
      </c>
      <c r="M2901" s="10">
        <v>6060</v>
      </c>
      <c r="O2901" s="10">
        <v>265600</v>
      </c>
      <c r="P2901" s="10" t="s">
        <v>4339</v>
      </c>
    </row>
    <row r="2902" spans="1:16" x14ac:dyDescent="0.25">
      <c r="A2902" s="10">
        <v>7</v>
      </c>
      <c r="B2902" s="10">
        <v>1001</v>
      </c>
      <c r="C2902">
        <v>1</v>
      </c>
      <c r="D2902" s="20">
        <v>6060706</v>
      </c>
      <c r="E2902" s="14">
        <v>7606012</v>
      </c>
      <c r="F2902" s="20">
        <v>6060706</v>
      </c>
      <c r="G2902" s="10" t="s">
        <v>3279</v>
      </c>
      <c r="H2902" s="10">
        <v>26</v>
      </c>
      <c r="I2902" s="10">
        <v>265</v>
      </c>
      <c r="J2902" s="10">
        <v>260</v>
      </c>
      <c r="L2902" s="10">
        <v>6060</v>
      </c>
      <c r="M2902" s="10">
        <v>6060</v>
      </c>
      <c r="O2902" s="10">
        <v>265611</v>
      </c>
      <c r="P2902" s="10" t="s">
        <v>4339</v>
      </c>
    </row>
    <row r="2903" spans="1:16" x14ac:dyDescent="0.25">
      <c r="A2903" s="10">
        <v>7</v>
      </c>
      <c r="B2903" s="10">
        <v>1001</v>
      </c>
      <c r="C2903">
        <v>1</v>
      </c>
      <c r="D2903" s="20">
        <v>6060707</v>
      </c>
      <c r="E2903" s="14">
        <v>7606013</v>
      </c>
      <c r="F2903" s="20">
        <v>6060707</v>
      </c>
      <c r="G2903" s="10" t="s">
        <v>3280</v>
      </c>
      <c r="H2903" s="10">
        <v>26</v>
      </c>
      <c r="I2903" s="10">
        <v>265</v>
      </c>
      <c r="J2903" s="10">
        <v>260</v>
      </c>
      <c r="L2903" s="10">
        <v>6060</v>
      </c>
      <c r="M2903" s="10">
        <v>6060</v>
      </c>
      <c r="O2903" s="10">
        <v>265611</v>
      </c>
      <c r="P2903" s="10" t="s">
        <v>4339</v>
      </c>
    </row>
    <row r="2904" spans="1:16" x14ac:dyDescent="0.25">
      <c r="A2904" s="10">
        <v>7</v>
      </c>
      <c r="B2904" s="10">
        <v>1001</v>
      </c>
      <c r="C2904">
        <v>1</v>
      </c>
      <c r="D2904" s="20">
        <v>6060708</v>
      </c>
      <c r="E2904" s="14">
        <v>7606020</v>
      </c>
      <c r="F2904" s="20">
        <v>6060708</v>
      </c>
      <c r="G2904" s="10" t="s">
        <v>3281</v>
      </c>
      <c r="H2904" s="10">
        <v>26</v>
      </c>
      <c r="I2904" s="10">
        <v>265</v>
      </c>
      <c r="J2904" s="10">
        <v>260</v>
      </c>
      <c r="L2904" s="10">
        <v>6060</v>
      </c>
      <c r="M2904" s="10">
        <v>6060</v>
      </c>
      <c r="O2904" s="10">
        <v>265431</v>
      </c>
      <c r="P2904" s="10" t="s">
        <v>4339</v>
      </c>
    </row>
    <row r="2905" spans="1:16" x14ac:dyDescent="0.25">
      <c r="A2905" s="10">
        <v>7</v>
      </c>
      <c r="B2905" s="10">
        <v>1001</v>
      </c>
      <c r="C2905">
        <v>1</v>
      </c>
      <c r="D2905" s="20">
        <v>6060709</v>
      </c>
      <c r="E2905" s="14">
        <v>7606021</v>
      </c>
      <c r="F2905" s="20">
        <v>6060709</v>
      </c>
      <c r="G2905" s="10" t="s">
        <v>3282</v>
      </c>
      <c r="H2905" s="10">
        <v>26</v>
      </c>
      <c r="I2905" s="10">
        <v>265</v>
      </c>
      <c r="J2905" s="10">
        <v>260</v>
      </c>
      <c r="L2905" s="10">
        <v>6060</v>
      </c>
      <c r="M2905" s="10">
        <v>6060</v>
      </c>
      <c r="O2905" s="10">
        <v>265400</v>
      </c>
      <c r="P2905" s="10" t="s">
        <v>4339</v>
      </c>
    </row>
    <row r="2906" spans="1:16" x14ac:dyDescent="0.25">
      <c r="A2906" s="10">
        <v>7</v>
      </c>
      <c r="B2906" s="10">
        <v>1001</v>
      </c>
      <c r="C2906">
        <v>1</v>
      </c>
      <c r="D2906" s="20">
        <v>6060710</v>
      </c>
      <c r="E2906" s="14">
        <v>7606022</v>
      </c>
      <c r="F2906" s="20">
        <v>6060710</v>
      </c>
      <c r="G2906" s="10" t="s">
        <v>3283</v>
      </c>
      <c r="H2906" s="10">
        <v>26</v>
      </c>
      <c r="I2906" s="10">
        <v>265</v>
      </c>
      <c r="J2906" s="10">
        <v>260</v>
      </c>
      <c r="L2906" s="10">
        <v>6060</v>
      </c>
      <c r="M2906" s="10">
        <v>6060</v>
      </c>
      <c r="O2906" s="10">
        <v>265400</v>
      </c>
      <c r="P2906" s="10" t="s">
        <v>4339</v>
      </c>
    </row>
    <row r="2907" spans="1:16" x14ac:dyDescent="0.25">
      <c r="A2907" s="10">
        <v>7</v>
      </c>
      <c r="B2907" s="10">
        <v>1001</v>
      </c>
      <c r="C2907">
        <v>1</v>
      </c>
      <c r="D2907" s="20">
        <v>6060711</v>
      </c>
      <c r="E2907" s="14">
        <v>7606023</v>
      </c>
      <c r="F2907" s="20">
        <v>6060711</v>
      </c>
      <c r="G2907" s="10" t="s">
        <v>3284</v>
      </c>
      <c r="H2907" s="10">
        <v>26</v>
      </c>
      <c r="I2907" s="10">
        <v>265</v>
      </c>
      <c r="J2907" s="10">
        <v>260</v>
      </c>
      <c r="L2907" s="10">
        <v>6060</v>
      </c>
      <c r="M2907" s="10">
        <v>6060</v>
      </c>
      <c r="O2907" s="10">
        <v>265400</v>
      </c>
      <c r="P2907" s="10" t="s">
        <v>4339</v>
      </c>
    </row>
    <row r="2908" spans="1:16" x14ac:dyDescent="0.25">
      <c r="A2908" s="10">
        <v>7</v>
      </c>
      <c r="B2908" s="10">
        <v>1001</v>
      </c>
      <c r="C2908">
        <v>1</v>
      </c>
      <c r="D2908" s="20">
        <v>6060712</v>
      </c>
      <c r="E2908" s="14">
        <v>7606024</v>
      </c>
      <c r="F2908" s="20">
        <v>6060712</v>
      </c>
      <c r="G2908" s="10" t="s">
        <v>3285</v>
      </c>
      <c r="H2908" s="10">
        <v>26</v>
      </c>
      <c r="I2908" s="10">
        <v>265</v>
      </c>
      <c r="J2908" s="10">
        <v>260</v>
      </c>
      <c r="L2908" s="10">
        <v>6060</v>
      </c>
      <c r="M2908" s="10">
        <v>6060</v>
      </c>
      <c r="O2908" s="10">
        <v>265400</v>
      </c>
      <c r="P2908" s="10" t="s">
        <v>4339</v>
      </c>
    </row>
    <row r="2909" spans="1:16" x14ac:dyDescent="0.25">
      <c r="A2909" s="10">
        <v>7</v>
      </c>
      <c r="B2909" s="10">
        <v>1001</v>
      </c>
      <c r="C2909">
        <v>1</v>
      </c>
      <c r="D2909" s="20">
        <v>6060713</v>
      </c>
      <c r="E2909" s="14">
        <v>7606030</v>
      </c>
      <c r="F2909" s="20">
        <v>6060713</v>
      </c>
      <c r="G2909" s="10" t="s">
        <v>3289</v>
      </c>
      <c r="H2909" s="10">
        <v>26</v>
      </c>
      <c r="I2909" s="10">
        <v>265</v>
      </c>
      <c r="J2909" s="10">
        <v>260</v>
      </c>
      <c r="L2909" s="10">
        <v>6060</v>
      </c>
      <c r="M2909" s="10">
        <v>6060</v>
      </c>
      <c r="O2909" s="10">
        <v>265400</v>
      </c>
      <c r="P2909" s="10" t="s">
        <v>4339</v>
      </c>
    </row>
    <row r="2910" spans="1:16" x14ac:dyDescent="0.25">
      <c r="A2910" s="10">
        <v>7</v>
      </c>
      <c r="B2910" s="10">
        <v>1001</v>
      </c>
      <c r="C2910">
        <v>1</v>
      </c>
      <c r="D2910" s="20">
        <v>6060714</v>
      </c>
      <c r="E2910" s="14">
        <v>7606070</v>
      </c>
      <c r="F2910" s="20">
        <v>6060714</v>
      </c>
      <c r="G2910" s="10" t="s">
        <v>3290</v>
      </c>
      <c r="H2910" s="10">
        <v>26</v>
      </c>
      <c r="I2910" s="10">
        <v>265</v>
      </c>
      <c r="J2910" s="10">
        <v>260</v>
      </c>
      <c r="L2910" s="10">
        <v>6060</v>
      </c>
      <c r="M2910" s="10">
        <v>6060</v>
      </c>
      <c r="O2910" s="10">
        <v>265600</v>
      </c>
      <c r="P2910" s="10" t="s">
        <v>4339</v>
      </c>
    </row>
    <row r="2911" spans="1:16" x14ac:dyDescent="0.25">
      <c r="A2911" s="10">
        <v>7</v>
      </c>
      <c r="B2911" s="10">
        <v>1001</v>
      </c>
      <c r="C2911">
        <v>1</v>
      </c>
      <c r="D2911" s="20">
        <v>6060715</v>
      </c>
      <c r="E2911" s="14">
        <v>7606097</v>
      </c>
      <c r="F2911" s="20">
        <v>6060715</v>
      </c>
      <c r="G2911" s="10" t="s">
        <v>3291</v>
      </c>
      <c r="H2911" s="10">
        <v>26</v>
      </c>
      <c r="I2911" s="10">
        <v>265</v>
      </c>
      <c r="J2911" s="10">
        <v>260</v>
      </c>
      <c r="L2911" s="10">
        <v>6060</v>
      </c>
      <c r="M2911" s="10">
        <v>6060</v>
      </c>
      <c r="O2911" s="10">
        <v>265000</v>
      </c>
      <c r="P2911" s="10" t="s">
        <v>4339</v>
      </c>
    </row>
    <row r="2912" spans="1:16" x14ac:dyDescent="0.25">
      <c r="A2912" s="10">
        <v>7</v>
      </c>
      <c r="B2912" s="10">
        <v>1001</v>
      </c>
      <c r="C2912">
        <v>1</v>
      </c>
      <c r="D2912" s="20">
        <v>6060716</v>
      </c>
      <c r="E2912" s="14">
        <v>7606098</v>
      </c>
      <c r="F2912" s="20">
        <v>6060716</v>
      </c>
      <c r="G2912" s="10" t="s">
        <v>3292</v>
      </c>
      <c r="H2912" s="10">
        <v>26</v>
      </c>
      <c r="I2912" s="10">
        <v>265</v>
      </c>
      <c r="J2912" s="10">
        <v>260</v>
      </c>
      <c r="L2912" s="10">
        <v>6060</v>
      </c>
      <c r="M2912" s="10">
        <v>6060</v>
      </c>
      <c r="O2912" s="10">
        <v>265000</v>
      </c>
      <c r="P2912" s="10" t="s">
        <v>4339</v>
      </c>
    </row>
    <row r="2913" spans="1:16" x14ac:dyDescent="0.25">
      <c r="A2913" s="10">
        <v>7</v>
      </c>
      <c r="B2913" s="10">
        <v>1001</v>
      </c>
      <c r="C2913">
        <v>1</v>
      </c>
      <c r="D2913" s="20">
        <v>6060717</v>
      </c>
      <c r="E2913" s="14">
        <v>7606099</v>
      </c>
      <c r="F2913" s="20">
        <v>6060717</v>
      </c>
      <c r="G2913" s="10" t="s">
        <v>3293</v>
      </c>
      <c r="H2913" s="10">
        <v>98</v>
      </c>
      <c r="I2913" s="10">
        <v>980</v>
      </c>
      <c r="J2913" s="10">
        <v>990</v>
      </c>
      <c r="K2913" s="10">
        <v>9900</v>
      </c>
      <c r="L2913" s="10">
        <v>6060</v>
      </c>
      <c r="M2913" s="10">
        <v>6060</v>
      </c>
      <c r="O2913" s="10">
        <v>980000</v>
      </c>
      <c r="P2913" s="10" t="s">
        <v>4339</v>
      </c>
    </row>
    <row r="2914" spans="1:16" x14ac:dyDescent="0.25">
      <c r="A2914" s="10">
        <v>7</v>
      </c>
      <c r="B2914" s="10">
        <v>1001</v>
      </c>
      <c r="C2914">
        <v>1</v>
      </c>
      <c r="D2914" s="20">
        <v>6060718</v>
      </c>
      <c r="E2914" s="14">
        <v>7606100</v>
      </c>
      <c r="F2914" s="20">
        <v>6060718</v>
      </c>
      <c r="G2914" s="10" t="s">
        <v>3294</v>
      </c>
      <c r="H2914" s="10">
        <v>26</v>
      </c>
      <c r="I2914" s="10">
        <v>265</v>
      </c>
      <c r="J2914" s="10">
        <v>260</v>
      </c>
      <c r="L2914" s="10">
        <v>6060</v>
      </c>
      <c r="M2914" s="10">
        <v>6060</v>
      </c>
      <c r="O2914" s="10">
        <v>265000</v>
      </c>
      <c r="P2914" s="10" t="s">
        <v>4339</v>
      </c>
    </row>
    <row r="2915" spans="1:16" x14ac:dyDescent="0.25">
      <c r="A2915" s="10">
        <v>7</v>
      </c>
      <c r="B2915" s="10">
        <v>1001</v>
      </c>
      <c r="C2915">
        <v>1</v>
      </c>
      <c r="D2915" s="20">
        <v>6060719</v>
      </c>
      <c r="E2915" s="14">
        <v>7606101</v>
      </c>
      <c r="F2915" s="20">
        <v>6060719</v>
      </c>
      <c r="G2915" s="10" t="s">
        <v>3295</v>
      </c>
      <c r="H2915" s="10">
        <v>26</v>
      </c>
      <c r="I2915" s="10">
        <v>265</v>
      </c>
      <c r="J2915" s="10">
        <v>260</v>
      </c>
      <c r="L2915" s="10">
        <v>6060</v>
      </c>
      <c r="M2915" s="10">
        <v>6060</v>
      </c>
      <c r="O2915" s="10">
        <v>265000</v>
      </c>
      <c r="P2915" s="10" t="s">
        <v>4339</v>
      </c>
    </row>
    <row r="2916" spans="1:16" x14ac:dyDescent="0.25">
      <c r="A2916" s="10">
        <v>7</v>
      </c>
      <c r="B2916" s="10">
        <v>1001</v>
      </c>
      <c r="C2916">
        <v>1</v>
      </c>
      <c r="D2916" s="20">
        <v>6060720</v>
      </c>
      <c r="E2916" s="14">
        <v>7606110</v>
      </c>
      <c r="F2916" s="20">
        <v>6060720</v>
      </c>
      <c r="G2916" s="10" t="s">
        <v>3296</v>
      </c>
      <c r="H2916" s="10">
        <v>26</v>
      </c>
      <c r="I2916" s="10">
        <v>265</v>
      </c>
      <c r="J2916" s="10">
        <v>260</v>
      </c>
      <c r="L2916" s="10">
        <v>6060</v>
      </c>
      <c r="M2916" s="10">
        <v>6060</v>
      </c>
      <c r="O2916" s="10">
        <v>265611</v>
      </c>
      <c r="P2916" s="10" t="s">
        <v>4339</v>
      </c>
    </row>
    <row r="2917" spans="1:16" x14ac:dyDescent="0.25">
      <c r="A2917" s="10">
        <v>7</v>
      </c>
      <c r="B2917" s="10">
        <v>1001</v>
      </c>
      <c r="C2917">
        <v>1</v>
      </c>
      <c r="D2917" s="20">
        <v>6060721</v>
      </c>
      <c r="E2917" s="14">
        <v>7606111</v>
      </c>
      <c r="F2917" s="20">
        <v>6060721</v>
      </c>
      <c r="G2917" s="10" t="s">
        <v>3297</v>
      </c>
      <c r="H2917" s="10">
        <v>26</v>
      </c>
      <c r="I2917" s="10">
        <v>265</v>
      </c>
      <c r="J2917" s="10">
        <v>260</v>
      </c>
      <c r="L2917" s="10">
        <v>6060</v>
      </c>
      <c r="M2917" s="10">
        <v>6060</v>
      </c>
      <c r="O2917" s="10">
        <v>265611</v>
      </c>
      <c r="P2917" s="10" t="s">
        <v>4339</v>
      </c>
    </row>
    <row r="2918" spans="1:16" x14ac:dyDescent="0.25">
      <c r="A2918" s="10">
        <v>7</v>
      </c>
      <c r="B2918" s="10">
        <v>1001</v>
      </c>
      <c r="C2918">
        <v>1</v>
      </c>
      <c r="D2918" s="20">
        <v>6060722</v>
      </c>
      <c r="E2918" s="14">
        <v>7606112</v>
      </c>
      <c r="F2918" s="20">
        <v>6060722</v>
      </c>
      <c r="G2918" s="10" t="s">
        <v>3298</v>
      </c>
      <c r="H2918" s="10">
        <v>26</v>
      </c>
      <c r="I2918" s="10">
        <v>265</v>
      </c>
      <c r="J2918" s="10">
        <v>260</v>
      </c>
      <c r="L2918" s="10">
        <v>6060</v>
      </c>
      <c r="M2918" s="10">
        <v>6060</v>
      </c>
      <c r="O2918" s="10">
        <v>265611</v>
      </c>
      <c r="P2918" s="10" t="s">
        <v>4339</v>
      </c>
    </row>
    <row r="2919" spans="1:16" x14ac:dyDescent="0.25">
      <c r="A2919" s="10">
        <v>7</v>
      </c>
      <c r="B2919" s="10">
        <v>1001</v>
      </c>
      <c r="C2919">
        <v>1</v>
      </c>
      <c r="D2919" s="20">
        <v>6060723</v>
      </c>
      <c r="E2919" s="14">
        <v>7606113</v>
      </c>
      <c r="F2919" s="20">
        <v>6060723</v>
      </c>
      <c r="G2919" s="10" t="s">
        <v>3299</v>
      </c>
      <c r="H2919" s="10">
        <v>26</v>
      </c>
      <c r="I2919" s="10">
        <v>265</v>
      </c>
      <c r="J2919" s="10">
        <v>260</v>
      </c>
      <c r="L2919" s="10">
        <v>6060</v>
      </c>
      <c r="M2919" s="10">
        <v>6060</v>
      </c>
      <c r="O2919" s="10">
        <v>265611</v>
      </c>
      <c r="P2919" s="10" t="s">
        <v>4339</v>
      </c>
    </row>
    <row r="2920" spans="1:16" x14ac:dyDescent="0.25">
      <c r="A2920" s="10">
        <v>7</v>
      </c>
      <c r="B2920" s="10">
        <v>1001</v>
      </c>
      <c r="C2920">
        <v>1</v>
      </c>
      <c r="D2920" s="20">
        <v>6060724</v>
      </c>
      <c r="E2920" s="14">
        <v>7606117</v>
      </c>
      <c r="F2920" s="20">
        <v>6060724</v>
      </c>
      <c r="G2920" s="10" t="s">
        <v>3300</v>
      </c>
      <c r="H2920" s="10">
        <v>26</v>
      </c>
      <c r="I2920" s="10">
        <v>265</v>
      </c>
      <c r="J2920" s="10">
        <v>260</v>
      </c>
      <c r="L2920" s="10">
        <v>6060</v>
      </c>
      <c r="M2920" s="10">
        <v>6060</v>
      </c>
      <c r="O2920" s="10">
        <v>265611</v>
      </c>
      <c r="P2920" s="10" t="s">
        <v>4339</v>
      </c>
    </row>
    <row r="2921" spans="1:16" x14ac:dyDescent="0.25">
      <c r="A2921" s="10">
        <v>7</v>
      </c>
      <c r="B2921" s="10">
        <v>1001</v>
      </c>
      <c r="C2921">
        <v>1</v>
      </c>
      <c r="D2921" s="20">
        <v>6060725</v>
      </c>
      <c r="E2921" s="14">
        <v>7606120</v>
      </c>
      <c r="F2921" s="20">
        <v>6060725</v>
      </c>
      <c r="G2921" s="10" t="s">
        <v>3301</v>
      </c>
      <c r="H2921" s="10">
        <v>26</v>
      </c>
      <c r="I2921" s="10">
        <v>265</v>
      </c>
      <c r="J2921" s="10">
        <v>260</v>
      </c>
      <c r="L2921" s="10">
        <v>6060</v>
      </c>
      <c r="M2921" s="10">
        <v>6060</v>
      </c>
      <c r="O2921" s="10">
        <v>265431</v>
      </c>
      <c r="P2921" s="10" t="s">
        <v>4339</v>
      </c>
    </row>
    <row r="2922" spans="1:16" x14ac:dyDescent="0.25">
      <c r="A2922" s="10">
        <v>7</v>
      </c>
      <c r="B2922" s="10">
        <v>1001</v>
      </c>
      <c r="C2922">
        <v>1</v>
      </c>
      <c r="D2922" s="20">
        <v>6060726</v>
      </c>
      <c r="E2922" s="14">
        <v>7606121</v>
      </c>
      <c r="F2922" s="20">
        <v>6060726</v>
      </c>
      <c r="G2922" s="10" t="s">
        <v>3302</v>
      </c>
      <c r="H2922" s="10">
        <v>26</v>
      </c>
      <c r="I2922" s="10">
        <v>265</v>
      </c>
      <c r="J2922" s="10">
        <v>260</v>
      </c>
      <c r="L2922" s="10">
        <v>6060</v>
      </c>
      <c r="M2922" s="10">
        <v>6060</v>
      </c>
      <c r="O2922" s="10">
        <v>265431</v>
      </c>
      <c r="P2922" s="10" t="s">
        <v>4339</v>
      </c>
    </row>
    <row r="2923" spans="1:16" x14ac:dyDescent="0.25">
      <c r="A2923" s="10">
        <v>7</v>
      </c>
      <c r="B2923" s="10">
        <v>1001</v>
      </c>
      <c r="C2923">
        <v>1</v>
      </c>
      <c r="D2923" s="20">
        <v>6060727</v>
      </c>
      <c r="E2923" s="14">
        <v>7606122</v>
      </c>
      <c r="F2923" s="20">
        <v>6060727</v>
      </c>
      <c r="G2923" s="10" t="s">
        <v>3303</v>
      </c>
      <c r="H2923" s="10">
        <v>26</v>
      </c>
      <c r="I2923" s="10">
        <v>265</v>
      </c>
      <c r="J2923" s="10">
        <v>260</v>
      </c>
      <c r="L2923" s="10">
        <v>6060</v>
      </c>
      <c r="M2923" s="10">
        <v>6060</v>
      </c>
      <c r="O2923" s="10">
        <v>265431</v>
      </c>
      <c r="P2923" s="10" t="s">
        <v>4339</v>
      </c>
    </row>
    <row r="2924" spans="1:16" x14ac:dyDescent="0.25">
      <c r="A2924" s="10">
        <v>7</v>
      </c>
      <c r="B2924" s="10">
        <v>1001</v>
      </c>
      <c r="C2924">
        <v>1</v>
      </c>
      <c r="D2924" s="20">
        <v>6060728</v>
      </c>
      <c r="E2924" s="14">
        <v>7606123</v>
      </c>
      <c r="F2924" s="20">
        <v>6060728</v>
      </c>
      <c r="G2924" s="10" t="s">
        <v>3304</v>
      </c>
      <c r="H2924" s="10">
        <v>26</v>
      </c>
      <c r="I2924" s="10">
        <v>265</v>
      </c>
      <c r="J2924" s="10">
        <v>260</v>
      </c>
      <c r="L2924" s="10">
        <v>6060</v>
      </c>
      <c r="M2924" s="10">
        <v>6060</v>
      </c>
      <c r="O2924" s="10">
        <v>265431</v>
      </c>
      <c r="P2924" s="10" t="s">
        <v>4339</v>
      </c>
    </row>
    <row r="2925" spans="1:16" x14ac:dyDescent="0.25">
      <c r="A2925" s="10">
        <v>7</v>
      </c>
      <c r="B2925" s="10">
        <v>1001</v>
      </c>
      <c r="C2925">
        <v>1</v>
      </c>
      <c r="D2925" s="20">
        <v>6060729</v>
      </c>
      <c r="E2925" s="14">
        <v>7606124</v>
      </c>
      <c r="F2925" s="20">
        <v>6060729</v>
      </c>
      <c r="G2925" s="10" t="s">
        <v>3305</v>
      </c>
      <c r="H2925" s="10">
        <v>26</v>
      </c>
      <c r="I2925" s="10">
        <v>265</v>
      </c>
      <c r="J2925" s="10">
        <v>260</v>
      </c>
      <c r="L2925" s="10">
        <v>6060</v>
      </c>
      <c r="M2925" s="10">
        <v>6060</v>
      </c>
      <c r="O2925" s="10">
        <v>265431</v>
      </c>
      <c r="P2925" s="10" t="s">
        <v>4339</v>
      </c>
    </row>
    <row r="2926" spans="1:16" x14ac:dyDescent="0.25">
      <c r="A2926" s="10">
        <v>7</v>
      </c>
      <c r="B2926" s="10">
        <v>1001</v>
      </c>
      <c r="C2926">
        <v>1</v>
      </c>
      <c r="D2926" s="20">
        <v>6060730</v>
      </c>
      <c r="E2926" s="14">
        <v>7606125</v>
      </c>
      <c r="F2926" s="20">
        <v>6060730</v>
      </c>
      <c r="G2926" s="10" t="s">
        <v>3306</v>
      </c>
      <c r="H2926" s="10">
        <v>26</v>
      </c>
      <c r="I2926" s="10">
        <v>265</v>
      </c>
      <c r="J2926" s="10">
        <v>260</v>
      </c>
      <c r="L2926" s="10">
        <v>6060</v>
      </c>
      <c r="M2926" s="10">
        <v>6060</v>
      </c>
      <c r="O2926" s="10">
        <v>265431</v>
      </c>
      <c r="P2926" s="10" t="s">
        <v>4339</v>
      </c>
    </row>
    <row r="2927" spans="1:16" x14ac:dyDescent="0.25">
      <c r="A2927" s="10">
        <v>7</v>
      </c>
      <c r="B2927" s="10">
        <v>1001</v>
      </c>
      <c r="C2927">
        <v>1</v>
      </c>
      <c r="D2927" s="20">
        <v>6060731</v>
      </c>
      <c r="E2927" s="14">
        <v>7606126</v>
      </c>
      <c r="F2927" s="20">
        <v>6060731</v>
      </c>
      <c r="G2927" s="10" t="s">
        <v>3307</v>
      </c>
      <c r="H2927" s="10">
        <v>26</v>
      </c>
      <c r="I2927" s="10">
        <v>265</v>
      </c>
      <c r="J2927" s="10">
        <v>260</v>
      </c>
      <c r="L2927" s="10">
        <v>6060</v>
      </c>
      <c r="M2927" s="10">
        <v>6060</v>
      </c>
      <c r="O2927" s="10">
        <v>265431</v>
      </c>
      <c r="P2927" s="10" t="s">
        <v>4339</v>
      </c>
    </row>
    <row r="2928" spans="1:16" x14ac:dyDescent="0.25">
      <c r="A2928" s="10">
        <v>7</v>
      </c>
      <c r="B2928" s="10">
        <v>1001</v>
      </c>
      <c r="C2928">
        <v>1</v>
      </c>
      <c r="D2928" s="20">
        <v>6060732</v>
      </c>
      <c r="E2928" s="14">
        <v>7606127</v>
      </c>
      <c r="F2928" s="20">
        <v>6060732</v>
      </c>
      <c r="G2928" s="10" t="s">
        <v>3308</v>
      </c>
      <c r="H2928" s="10">
        <v>26</v>
      </c>
      <c r="I2928" s="10">
        <v>265</v>
      </c>
      <c r="J2928" s="10">
        <v>260</v>
      </c>
      <c r="L2928" s="10">
        <v>6060</v>
      </c>
      <c r="M2928" s="10">
        <v>6060</v>
      </c>
      <c r="O2928" s="10">
        <v>265431</v>
      </c>
      <c r="P2928" s="10" t="s">
        <v>4339</v>
      </c>
    </row>
    <row r="2929" spans="1:16" x14ac:dyDescent="0.25">
      <c r="A2929" s="10">
        <v>7</v>
      </c>
      <c r="B2929" s="10">
        <v>1001</v>
      </c>
      <c r="C2929">
        <v>1</v>
      </c>
      <c r="D2929" s="20">
        <v>6060733</v>
      </c>
      <c r="E2929" s="14">
        <v>7606130</v>
      </c>
      <c r="F2929" s="20">
        <v>6060733</v>
      </c>
      <c r="G2929" s="10" t="s">
        <v>3309</v>
      </c>
      <c r="H2929" s="10">
        <v>26</v>
      </c>
      <c r="I2929" s="10">
        <v>265</v>
      </c>
      <c r="J2929" s="10">
        <v>260</v>
      </c>
      <c r="L2929" s="10">
        <v>6060</v>
      </c>
      <c r="M2929" s="10">
        <v>6060</v>
      </c>
      <c r="O2929" s="10">
        <v>265410</v>
      </c>
      <c r="P2929" s="10" t="s">
        <v>4339</v>
      </c>
    </row>
    <row r="2930" spans="1:16" x14ac:dyDescent="0.25">
      <c r="A2930" s="10">
        <v>7</v>
      </c>
      <c r="B2930" s="10">
        <v>1001</v>
      </c>
      <c r="C2930">
        <v>1</v>
      </c>
      <c r="D2930" s="20">
        <v>6060734</v>
      </c>
      <c r="E2930" s="14">
        <v>7606170</v>
      </c>
      <c r="F2930" s="20">
        <v>6060734</v>
      </c>
      <c r="G2930" s="10" t="s">
        <v>3310</v>
      </c>
      <c r="H2930" s="10">
        <v>26</v>
      </c>
      <c r="I2930" s="10">
        <v>265</v>
      </c>
      <c r="J2930" s="10">
        <v>260</v>
      </c>
      <c r="L2930" s="10">
        <v>6060</v>
      </c>
      <c r="M2930" s="10">
        <v>6060</v>
      </c>
      <c r="O2930" s="10">
        <v>265630</v>
      </c>
      <c r="P2930" s="10" t="s">
        <v>4339</v>
      </c>
    </row>
    <row r="2931" spans="1:16" x14ac:dyDescent="0.25">
      <c r="A2931" s="10">
        <v>7</v>
      </c>
      <c r="B2931" s="10">
        <v>1001</v>
      </c>
      <c r="C2931">
        <v>1</v>
      </c>
      <c r="D2931" s="20">
        <v>6060735</v>
      </c>
      <c r="E2931" s="14">
        <v>7606200</v>
      </c>
      <c r="F2931" s="20">
        <v>6060735</v>
      </c>
      <c r="G2931" s="10" t="s">
        <v>3311</v>
      </c>
      <c r="H2931" s="10">
        <v>26</v>
      </c>
      <c r="I2931" s="10">
        <v>265</v>
      </c>
      <c r="J2931" s="10">
        <v>260</v>
      </c>
      <c r="L2931" s="10">
        <v>6060</v>
      </c>
      <c r="M2931" s="10">
        <v>6060</v>
      </c>
      <c r="O2931" s="10">
        <v>265000</v>
      </c>
      <c r="P2931" s="10" t="s">
        <v>4339</v>
      </c>
    </row>
    <row r="2932" spans="1:16" x14ac:dyDescent="0.25">
      <c r="A2932" s="10">
        <v>7</v>
      </c>
      <c r="B2932" s="10">
        <v>1001</v>
      </c>
      <c r="C2932">
        <v>1</v>
      </c>
      <c r="D2932" s="20">
        <v>6060736</v>
      </c>
      <c r="E2932" s="14">
        <v>7606201</v>
      </c>
      <c r="F2932" s="20">
        <v>6060736</v>
      </c>
      <c r="G2932" s="10" t="s">
        <v>3312</v>
      </c>
      <c r="H2932" s="10">
        <v>26</v>
      </c>
      <c r="I2932" s="10">
        <v>265</v>
      </c>
      <c r="J2932" s="10">
        <v>260</v>
      </c>
      <c r="L2932" s="10">
        <v>6060</v>
      </c>
      <c r="M2932" s="10">
        <v>6060</v>
      </c>
      <c r="O2932" s="10">
        <v>265000</v>
      </c>
      <c r="P2932" s="10" t="s">
        <v>4339</v>
      </c>
    </row>
    <row r="2933" spans="1:16" x14ac:dyDescent="0.25">
      <c r="A2933" s="10">
        <v>7</v>
      </c>
      <c r="B2933" s="10">
        <v>1001</v>
      </c>
      <c r="C2933">
        <v>1</v>
      </c>
      <c r="D2933" s="20">
        <v>6060737</v>
      </c>
      <c r="E2933" s="14">
        <v>7606210</v>
      </c>
      <c r="F2933" s="20">
        <v>6060737</v>
      </c>
      <c r="G2933" s="10" t="s">
        <v>3313</v>
      </c>
      <c r="H2933" s="10">
        <v>26</v>
      </c>
      <c r="I2933" s="10">
        <v>265</v>
      </c>
      <c r="J2933" s="10">
        <v>260</v>
      </c>
      <c r="L2933" s="10">
        <v>6060</v>
      </c>
      <c r="M2933" s="10">
        <v>6060</v>
      </c>
      <c r="O2933" s="10">
        <v>265611</v>
      </c>
      <c r="P2933" s="10" t="s">
        <v>4339</v>
      </c>
    </row>
    <row r="2934" spans="1:16" x14ac:dyDescent="0.25">
      <c r="A2934" s="10">
        <v>7</v>
      </c>
      <c r="B2934" s="10">
        <v>1001</v>
      </c>
      <c r="C2934">
        <v>1</v>
      </c>
      <c r="D2934" s="20">
        <v>6060738</v>
      </c>
      <c r="E2934" s="14">
        <v>7606211</v>
      </c>
      <c r="F2934" s="20">
        <v>6060738</v>
      </c>
      <c r="G2934" s="10" t="s">
        <v>3314</v>
      </c>
      <c r="H2934" s="10">
        <v>26</v>
      </c>
      <c r="I2934" s="10">
        <v>265</v>
      </c>
      <c r="J2934" s="10">
        <v>260</v>
      </c>
      <c r="L2934" s="10">
        <v>6060</v>
      </c>
      <c r="M2934" s="10">
        <v>6060</v>
      </c>
      <c r="O2934" s="10">
        <v>265611</v>
      </c>
      <c r="P2934" s="10" t="s">
        <v>4339</v>
      </c>
    </row>
    <row r="2935" spans="1:16" x14ac:dyDescent="0.25">
      <c r="A2935" s="10">
        <v>7</v>
      </c>
      <c r="B2935" s="10">
        <v>1001</v>
      </c>
      <c r="C2935">
        <v>1</v>
      </c>
      <c r="D2935" s="20">
        <v>6060739</v>
      </c>
      <c r="E2935" s="14">
        <v>7606212</v>
      </c>
      <c r="F2935" s="20">
        <v>6060739</v>
      </c>
      <c r="G2935" s="10" t="s">
        <v>3315</v>
      </c>
      <c r="H2935" s="10">
        <v>26</v>
      </c>
      <c r="I2935" s="10">
        <v>265</v>
      </c>
      <c r="J2935" s="10">
        <v>260</v>
      </c>
      <c r="L2935" s="10">
        <v>6060</v>
      </c>
      <c r="M2935" s="10">
        <v>6060</v>
      </c>
      <c r="O2935" s="10">
        <v>265611</v>
      </c>
      <c r="P2935" s="10" t="s">
        <v>4339</v>
      </c>
    </row>
    <row r="2936" spans="1:16" x14ac:dyDescent="0.25">
      <c r="A2936" s="10">
        <v>7</v>
      </c>
      <c r="B2936" s="10">
        <v>1001</v>
      </c>
      <c r="C2936">
        <v>1</v>
      </c>
      <c r="D2936" s="20">
        <v>6060740</v>
      </c>
      <c r="E2936" s="14">
        <v>7606213</v>
      </c>
      <c r="F2936" s="20">
        <v>6060740</v>
      </c>
      <c r="G2936" s="10" t="s">
        <v>3316</v>
      </c>
      <c r="H2936" s="10">
        <v>26</v>
      </c>
      <c r="I2936" s="10">
        <v>265</v>
      </c>
      <c r="J2936" s="10">
        <v>260</v>
      </c>
      <c r="L2936" s="10">
        <v>6060</v>
      </c>
      <c r="M2936" s="10">
        <v>6060</v>
      </c>
      <c r="O2936" s="10">
        <v>265611</v>
      </c>
      <c r="P2936" s="10" t="s">
        <v>4339</v>
      </c>
    </row>
    <row r="2937" spans="1:16" x14ac:dyDescent="0.25">
      <c r="A2937" s="10">
        <v>7</v>
      </c>
      <c r="B2937" s="10">
        <v>1001</v>
      </c>
      <c r="C2937">
        <v>1</v>
      </c>
      <c r="D2937" s="20">
        <v>6060741</v>
      </c>
      <c r="E2937" s="14">
        <v>7606220</v>
      </c>
      <c r="F2937" s="20">
        <v>6060741</v>
      </c>
      <c r="G2937" s="10" t="s">
        <v>3317</v>
      </c>
      <c r="H2937" s="10">
        <v>26</v>
      </c>
      <c r="I2937" s="10">
        <v>265</v>
      </c>
      <c r="J2937" s="10">
        <v>260</v>
      </c>
      <c r="L2937" s="10">
        <v>6060</v>
      </c>
      <c r="M2937" s="10">
        <v>6060</v>
      </c>
      <c r="O2937" s="10">
        <v>265431</v>
      </c>
      <c r="P2937" s="10" t="s">
        <v>4339</v>
      </c>
    </row>
    <row r="2938" spans="1:16" x14ac:dyDescent="0.25">
      <c r="A2938" s="10">
        <v>7</v>
      </c>
      <c r="B2938" s="10">
        <v>1001</v>
      </c>
      <c r="C2938">
        <v>1</v>
      </c>
      <c r="D2938" s="20">
        <v>6060742</v>
      </c>
      <c r="E2938" s="14">
        <v>7606221</v>
      </c>
      <c r="F2938" s="20">
        <v>6060742</v>
      </c>
      <c r="G2938" s="10" t="s">
        <v>3314</v>
      </c>
      <c r="H2938" s="10">
        <v>26</v>
      </c>
      <c r="I2938" s="10">
        <v>265</v>
      </c>
      <c r="J2938" s="10">
        <v>260</v>
      </c>
      <c r="L2938" s="10">
        <v>6060</v>
      </c>
      <c r="M2938" s="10">
        <v>6060</v>
      </c>
      <c r="O2938" s="10">
        <v>265431</v>
      </c>
      <c r="P2938" s="10" t="s">
        <v>4339</v>
      </c>
    </row>
    <row r="2939" spans="1:16" x14ac:dyDescent="0.25">
      <c r="A2939" s="10">
        <v>7</v>
      </c>
      <c r="B2939" s="10">
        <v>1001</v>
      </c>
      <c r="C2939">
        <v>1</v>
      </c>
      <c r="D2939" s="20">
        <v>6060743</v>
      </c>
      <c r="E2939" s="14">
        <v>7606222</v>
      </c>
      <c r="F2939" s="20">
        <v>6060743</v>
      </c>
      <c r="G2939" s="10" t="s">
        <v>3315</v>
      </c>
      <c r="H2939" s="10">
        <v>26</v>
      </c>
      <c r="I2939" s="10">
        <v>265</v>
      </c>
      <c r="J2939" s="10">
        <v>260</v>
      </c>
      <c r="L2939" s="10">
        <v>6060</v>
      </c>
      <c r="M2939" s="10">
        <v>6060</v>
      </c>
      <c r="O2939" s="10">
        <v>265431</v>
      </c>
      <c r="P2939" s="10" t="s">
        <v>4339</v>
      </c>
    </row>
    <row r="2940" spans="1:16" x14ac:dyDescent="0.25">
      <c r="A2940" s="10">
        <v>7</v>
      </c>
      <c r="B2940" s="10">
        <v>1001</v>
      </c>
      <c r="C2940">
        <v>1</v>
      </c>
      <c r="D2940" s="20">
        <v>6060744</v>
      </c>
      <c r="E2940" s="14">
        <v>7606223</v>
      </c>
      <c r="F2940" s="20">
        <v>6060744</v>
      </c>
      <c r="G2940" s="10" t="s">
        <v>3316</v>
      </c>
      <c r="H2940" s="10">
        <v>26</v>
      </c>
      <c r="I2940" s="10">
        <v>265</v>
      </c>
      <c r="J2940" s="10">
        <v>260</v>
      </c>
      <c r="L2940" s="10">
        <v>6060</v>
      </c>
      <c r="M2940" s="10">
        <v>6060</v>
      </c>
      <c r="O2940" s="10">
        <v>265431</v>
      </c>
      <c r="P2940" s="10" t="s">
        <v>4339</v>
      </c>
    </row>
    <row r="2941" spans="1:16" x14ac:dyDescent="0.25">
      <c r="A2941" s="10">
        <v>7</v>
      </c>
      <c r="B2941" s="10">
        <v>1001</v>
      </c>
      <c r="C2941">
        <v>1</v>
      </c>
      <c r="D2941" s="20">
        <v>6060745</v>
      </c>
      <c r="E2941" s="14">
        <v>7606224</v>
      </c>
      <c r="F2941" s="20">
        <v>6060745</v>
      </c>
      <c r="G2941" s="10" t="s">
        <v>3318</v>
      </c>
      <c r="H2941" s="10">
        <v>26</v>
      </c>
      <c r="I2941" s="10">
        <v>265</v>
      </c>
      <c r="J2941" s="10">
        <v>260</v>
      </c>
      <c r="L2941" s="10">
        <v>6060</v>
      </c>
      <c r="M2941" s="10">
        <v>6060</v>
      </c>
      <c r="O2941" s="10">
        <v>265431</v>
      </c>
      <c r="P2941" s="10" t="s">
        <v>4339</v>
      </c>
    </row>
    <row r="2942" spans="1:16" x14ac:dyDescent="0.25">
      <c r="A2942" s="10">
        <v>7</v>
      </c>
      <c r="B2942" s="10">
        <v>1001</v>
      </c>
      <c r="C2942">
        <v>1</v>
      </c>
      <c r="D2942" s="20">
        <v>6060746</v>
      </c>
      <c r="E2942" s="14">
        <v>7606225</v>
      </c>
      <c r="F2942" s="20">
        <v>6060746</v>
      </c>
      <c r="G2942" s="10" t="s">
        <v>3319</v>
      </c>
      <c r="H2942" s="10">
        <v>26</v>
      </c>
      <c r="I2942" s="10">
        <v>265</v>
      </c>
      <c r="J2942" s="10">
        <v>260</v>
      </c>
      <c r="L2942" s="10">
        <v>6060</v>
      </c>
      <c r="M2942" s="10">
        <v>6060</v>
      </c>
      <c r="O2942" s="10">
        <v>265431</v>
      </c>
      <c r="P2942" s="10" t="s">
        <v>4339</v>
      </c>
    </row>
    <row r="2943" spans="1:16" x14ac:dyDescent="0.25">
      <c r="A2943" s="10">
        <v>7</v>
      </c>
      <c r="B2943" s="10">
        <v>1001</v>
      </c>
      <c r="C2943">
        <v>1</v>
      </c>
      <c r="D2943" s="20">
        <v>6060747</v>
      </c>
      <c r="E2943" s="14">
        <v>7606226</v>
      </c>
      <c r="F2943" s="20">
        <v>6060747</v>
      </c>
      <c r="G2943" s="10" t="s">
        <v>3320</v>
      </c>
      <c r="H2943" s="10">
        <v>26</v>
      </c>
      <c r="I2943" s="10">
        <v>265</v>
      </c>
      <c r="J2943" s="10">
        <v>260</v>
      </c>
      <c r="L2943" s="10">
        <v>6060</v>
      </c>
      <c r="M2943" s="10">
        <v>6060</v>
      </c>
      <c r="O2943" s="10">
        <v>265431</v>
      </c>
      <c r="P2943" s="10" t="s">
        <v>4339</v>
      </c>
    </row>
    <row r="2944" spans="1:16" x14ac:dyDescent="0.25">
      <c r="A2944" s="10">
        <v>7</v>
      </c>
      <c r="B2944" s="10">
        <v>1001</v>
      </c>
      <c r="C2944">
        <v>1</v>
      </c>
      <c r="D2944" s="20">
        <v>6060748</v>
      </c>
      <c r="E2944" s="14">
        <v>7606230</v>
      </c>
      <c r="F2944" s="20">
        <v>6060748</v>
      </c>
      <c r="G2944" s="10" t="s">
        <v>3321</v>
      </c>
      <c r="H2944" s="10">
        <v>26</v>
      </c>
      <c r="I2944" s="10">
        <v>265</v>
      </c>
      <c r="J2944" s="10">
        <v>260</v>
      </c>
      <c r="L2944" s="10">
        <v>6060</v>
      </c>
      <c r="M2944" s="10">
        <v>6060</v>
      </c>
      <c r="O2944" s="10">
        <v>265410</v>
      </c>
      <c r="P2944" s="10" t="s">
        <v>4339</v>
      </c>
    </row>
    <row r="2945" spans="1:16" x14ac:dyDescent="0.25">
      <c r="A2945" s="10">
        <v>7</v>
      </c>
      <c r="B2945" s="10">
        <v>1001</v>
      </c>
      <c r="C2945">
        <v>1</v>
      </c>
      <c r="D2945" s="20">
        <v>6060749</v>
      </c>
      <c r="E2945" s="14">
        <v>7606270</v>
      </c>
      <c r="F2945" s="20">
        <v>6060749</v>
      </c>
      <c r="G2945" s="10" t="s">
        <v>3322</v>
      </c>
      <c r="H2945" s="10">
        <v>26</v>
      </c>
      <c r="I2945" s="10">
        <v>265</v>
      </c>
      <c r="J2945" s="10">
        <v>260</v>
      </c>
      <c r="L2945" s="10">
        <v>6060</v>
      </c>
      <c r="M2945" s="10">
        <v>6060</v>
      </c>
      <c r="O2945" s="10">
        <v>265630</v>
      </c>
      <c r="P2945" s="10" t="s">
        <v>4339</v>
      </c>
    </row>
    <row r="2946" spans="1:16" x14ac:dyDescent="0.25">
      <c r="A2946" s="10">
        <v>7</v>
      </c>
      <c r="B2946" s="10">
        <v>1001</v>
      </c>
      <c r="C2946">
        <v>1</v>
      </c>
      <c r="D2946" s="20">
        <v>6160701</v>
      </c>
      <c r="E2946" s="14">
        <v>7616000</v>
      </c>
      <c r="F2946" s="20">
        <v>6160701</v>
      </c>
      <c r="G2946" s="10" t="s">
        <v>3323</v>
      </c>
      <c r="H2946" s="10">
        <v>26</v>
      </c>
      <c r="I2946" s="10">
        <v>265</v>
      </c>
      <c r="J2946" s="10">
        <v>260</v>
      </c>
      <c r="L2946" s="10">
        <v>6160</v>
      </c>
      <c r="M2946" s="10">
        <v>6160</v>
      </c>
      <c r="O2946" s="10">
        <v>265000</v>
      </c>
      <c r="P2946" s="10" t="s">
        <v>4339</v>
      </c>
    </row>
    <row r="2947" spans="1:16" x14ac:dyDescent="0.25">
      <c r="A2947" s="10">
        <v>7</v>
      </c>
      <c r="B2947" s="10">
        <v>1001</v>
      </c>
      <c r="C2947">
        <v>1</v>
      </c>
      <c r="D2947" s="20">
        <v>6160702</v>
      </c>
      <c r="E2947" s="14">
        <v>7616010</v>
      </c>
      <c r="F2947" s="20">
        <v>6160702</v>
      </c>
      <c r="G2947" s="10" t="s">
        <v>3324</v>
      </c>
      <c r="H2947" s="10">
        <v>26</v>
      </c>
      <c r="I2947" s="10">
        <v>265</v>
      </c>
      <c r="J2947" s="10">
        <v>260</v>
      </c>
      <c r="L2947" s="10">
        <v>6160</v>
      </c>
      <c r="M2947" s="10">
        <v>6160</v>
      </c>
      <c r="O2947" s="10">
        <v>265611</v>
      </c>
      <c r="P2947" s="10" t="s">
        <v>4339</v>
      </c>
    </row>
    <row r="2948" spans="1:16" x14ac:dyDescent="0.25">
      <c r="A2948" s="10">
        <v>7</v>
      </c>
      <c r="B2948" s="10">
        <v>1001</v>
      </c>
      <c r="C2948">
        <v>1</v>
      </c>
      <c r="D2948" s="20">
        <v>6160703</v>
      </c>
      <c r="E2948" s="14">
        <v>7616011</v>
      </c>
      <c r="F2948" s="20">
        <v>6160703</v>
      </c>
      <c r="G2948" s="10" t="s">
        <v>3325</v>
      </c>
      <c r="H2948" s="10">
        <v>26</v>
      </c>
      <c r="I2948" s="10">
        <v>265</v>
      </c>
      <c r="J2948" s="10">
        <v>260</v>
      </c>
      <c r="L2948" s="10">
        <v>6160</v>
      </c>
      <c r="M2948" s="10">
        <v>6160</v>
      </c>
      <c r="O2948" s="10">
        <v>265611</v>
      </c>
      <c r="P2948" s="10" t="s">
        <v>4339</v>
      </c>
    </row>
    <row r="2949" spans="1:16" x14ac:dyDescent="0.25">
      <c r="A2949" s="10">
        <v>7</v>
      </c>
      <c r="B2949" s="10">
        <v>1001</v>
      </c>
      <c r="C2949">
        <v>1</v>
      </c>
      <c r="D2949" s="20">
        <v>6160704</v>
      </c>
      <c r="E2949" s="14">
        <v>7616012</v>
      </c>
      <c r="F2949" s="20">
        <v>6160704</v>
      </c>
      <c r="G2949" s="10" t="s">
        <v>3326</v>
      </c>
      <c r="H2949" s="10">
        <v>26</v>
      </c>
      <c r="I2949" s="10">
        <v>265</v>
      </c>
      <c r="J2949" s="10">
        <v>260</v>
      </c>
      <c r="L2949" s="10">
        <v>6160</v>
      </c>
      <c r="M2949" s="10">
        <v>6160</v>
      </c>
      <c r="O2949" s="10">
        <v>265611</v>
      </c>
      <c r="P2949" s="10" t="s">
        <v>4339</v>
      </c>
    </row>
    <row r="2950" spans="1:16" x14ac:dyDescent="0.25">
      <c r="A2950" s="10">
        <v>7</v>
      </c>
      <c r="B2950" s="10">
        <v>1001</v>
      </c>
      <c r="C2950">
        <v>1</v>
      </c>
      <c r="D2950" s="20">
        <v>6160705</v>
      </c>
      <c r="E2950" s="14">
        <v>7616013</v>
      </c>
      <c r="F2950" s="20">
        <v>6160705</v>
      </c>
      <c r="G2950" s="10" t="s">
        <v>3327</v>
      </c>
      <c r="H2950" s="10">
        <v>26</v>
      </c>
      <c r="I2950" s="10">
        <v>265</v>
      </c>
      <c r="J2950" s="10">
        <v>260</v>
      </c>
      <c r="L2950" s="10">
        <v>6160</v>
      </c>
      <c r="M2950" s="10">
        <v>6160</v>
      </c>
      <c r="O2950" s="10">
        <v>265611</v>
      </c>
      <c r="P2950" s="10" t="s">
        <v>4339</v>
      </c>
    </row>
    <row r="2951" spans="1:16" x14ac:dyDescent="0.25">
      <c r="A2951" s="10">
        <v>7</v>
      </c>
      <c r="B2951" s="10">
        <v>1001</v>
      </c>
      <c r="C2951">
        <v>1</v>
      </c>
      <c r="D2951" s="20">
        <v>6160706</v>
      </c>
      <c r="E2951" s="14">
        <v>7616020</v>
      </c>
      <c r="F2951" s="20">
        <v>6160706</v>
      </c>
      <c r="G2951" s="10" t="s">
        <v>3328</v>
      </c>
      <c r="H2951" s="10">
        <v>26</v>
      </c>
      <c r="I2951" s="10">
        <v>265</v>
      </c>
      <c r="J2951" s="10">
        <v>260</v>
      </c>
      <c r="L2951" s="10">
        <v>6160</v>
      </c>
      <c r="M2951" s="10">
        <v>6160</v>
      </c>
      <c r="O2951" s="10">
        <v>265431</v>
      </c>
      <c r="P2951" s="10" t="s">
        <v>4339</v>
      </c>
    </row>
    <row r="2952" spans="1:16" x14ac:dyDescent="0.25">
      <c r="A2952" s="10">
        <v>7</v>
      </c>
      <c r="B2952" s="10">
        <v>1001</v>
      </c>
      <c r="C2952">
        <v>1</v>
      </c>
      <c r="D2952" s="20">
        <v>6160707</v>
      </c>
      <c r="E2952" s="14">
        <v>7616021</v>
      </c>
      <c r="F2952" s="20">
        <v>6160707</v>
      </c>
      <c r="G2952" s="10" t="s">
        <v>3329</v>
      </c>
      <c r="H2952" s="10">
        <v>26</v>
      </c>
      <c r="I2952" s="10">
        <v>265</v>
      </c>
      <c r="J2952" s="10">
        <v>260</v>
      </c>
      <c r="L2952" s="10">
        <v>6160</v>
      </c>
      <c r="M2952" s="10">
        <v>6160</v>
      </c>
      <c r="O2952" s="10">
        <v>265431</v>
      </c>
      <c r="P2952" s="10" t="s">
        <v>4339</v>
      </c>
    </row>
    <row r="2953" spans="1:16" x14ac:dyDescent="0.25">
      <c r="A2953" s="10">
        <v>7</v>
      </c>
      <c r="B2953" s="10">
        <v>1001</v>
      </c>
      <c r="C2953">
        <v>1</v>
      </c>
      <c r="D2953" s="20">
        <v>6160708</v>
      </c>
      <c r="E2953" s="14">
        <v>7616022</v>
      </c>
      <c r="F2953" s="20">
        <v>6160708</v>
      </c>
      <c r="G2953" s="10" t="s">
        <v>3330</v>
      </c>
      <c r="H2953" s="10">
        <v>26</v>
      </c>
      <c r="I2953" s="10">
        <v>265</v>
      </c>
      <c r="J2953" s="10">
        <v>260</v>
      </c>
      <c r="L2953" s="10">
        <v>6160</v>
      </c>
      <c r="M2953" s="10">
        <v>6160</v>
      </c>
      <c r="O2953" s="10">
        <v>265431</v>
      </c>
      <c r="P2953" s="10" t="s">
        <v>4339</v>
      </c>
    </row>
    <row r="2954" spans="1:16" x14ac:dyDescent="0.25">
      <c r="A2954" s="10">
        <v>7</v>
      </c>
      <c r="B2954" s="10">
        <v>1001</v>
      </c>
      <c r="C2954">
        <v>1</v>
      </c>
      <c r="D2954" s="20">
        <v>6160709</v>
      </c>
      <c r="E2954" s="14">
        <v>7616023</v>
      </c>
      <c r="F2954" s="20">
        <v>6160709</v>
      </c>
      <c r="G2954" s="10" t="s">
        <v>3331</v>
      </c>
      <c r="H2954" s="10">
        <v>26</v>
      </c>
      <c r="I2954" s="10">
        <v>265</v>
      </c>
      <c r="J2954" s="10">
        <v>260</v>
      </c>
      <c r="L2954" s="10">
        <v>6160</v>
      </c>
      <c r="M2954" s="10">
        <v>6160</v>
      </c>
      <c r="O2954" s="10">
        <v>265431</v>
      </c>
      <c r="P2954" s="10" t="s">
        <v>4339</v>
      </c>
    </row>
    <row r="2955" spans="1:16" x14ac:dyDescent="0.25">
      <c r="A2955" s="10">
        <v>7</v>
      </c>
      <c r="B2955" s="10">
        <v>1001</v>
      </c>
      <c r="C2955">
        <v>1</v>
      </c>
      <c r="D2955" s="20">
        <v>6160710</v>
      </c>
      <c r="E2955" s="14">
        <v>7616024</v>
      </c>
      <c r="F2955" s="20">
        <v>6160710</v>
      </c>
      <c r="G2955" s="10" t="s">
        <v>3332</v>
      </c>
      <c r="H2955" s="10">
        <v>26</v>
      </c>
      <c r="I2955" s="10">
        <v>265</v>
      </c>
      <c r="J2955" s="10">
        <v>260</v>
      </c>
      <c r="L2955" s="10">
        <v>6160</v>
      </c>
      <c r="M2955" s="10">
        <v>6160</v>
      </c>
      <c r="O2955" s="10">
        <v>265431</v>
      </c>
      <c r="P2955" s="10" t="s">
        <v>4339</v>
      </c>
    </row>
    <row r="2956" spans="1:16" x14ac:dyDescent="0.25">
      <c r="A2956" s="10">
        <v>7</v>
      </c>
      <c r="B2956" s="10">
        <v>1001</v>
      </c>
      <c r="C2956">
        <v>1</v>
      </c>
      <c r="D2956" s="20">
        <v>6160711</v>
      </c>
      <c r="E2956" s="14">
        <v>7616025</v>
      </c>
      <c r="F2956" s="20">
        <v>6160711</v>
      </c>
      <c r="G2956" s="10" t="s">
        <v>3333</v>
      </c>
      <c r="H2956" s="10">
        <v>26</v>
      </c>
      <c r="I2956" s="10">
        <v>265</v>
      </c>
      <c r="J2956" s="10">
        <v>260</v>
      </c>
      <c r="L2956" s="10">
        <v>6160</v>
      </c>
      <c r="M2956" s="10">
        <v>6160</v>
      </c>
      <c r="O2956" s="10">
        <v>265431</v>
      </c>
      <c r="P2956" s="10" t="s">
        <v>4339</v>
      </c>
    </row>
    <row r="2957" spans="1:16" x14ac:dyDescent="0.25">
      <c r="A2957" s="10">
        <v>7</v>
      </c>
      <c r="B2957" s="10">
        <v>1001</v>
      </c>
      <c r="C2957">
        <v>1</v>
      </c>
      <c r="D2957" s="20">
        <v>6160712</v>
      </c>
      <c r="E2957" s="14">
        <v>7616026</v>
      </c>
      <c r="F2957" s="20">
        <v>6160712</v>
      </c>
      <c r="G2957" s="10" t="s">
        <v>3334</v>
      </c>
      <c r="H2957" s="10">
        <v>26</v>
      </c>
      <c r="I2957" s="10">
        <v>265</v>
      </c>
      <c r="J2957" s="10">
        <v>260</v>
      </c>
      <c r="L2957" s="10">
        <v>6160</v>
      </c>
      <c r="M2957" s="10">
        <v>6160</v>
      </c>
      <c r="O2957" s="10">
        <v>265431</v>
      </c>
      <c r="P2957" s="10" t="s">
        <v>4339</v>
      </c>
    </row>
    <row r="2958" spans="1:16" x14ac:dyDescent="0.25">
      <c r="A2958" s="10">
        <v>7</v>
      </c>
      <c r="B2958" s="10">
        <v>1001</v>
      </c>
      <c r="C2958">
        <v>1</v>
      </c>
      <c r="D2958" s="20">
        <v>6160713</v>
      </c>
      <c r="E2958" s="14">
        <v>7616027</v>
      </c>
      <c r="F2958" s="20">
        <v>6160713</v>
      </c>
      <c r="G2958" s="10" t="s">
        <v>3335</v>
      </c>
      <c r="H2958" s="10">
        <v>26</v>
      </c>
      <c r="I2958" s="10">
        <v>265</v>
      </c>
      <c r="J2958" s="10">
        <v>260</v>
      </c>
      <c r="L2958" s="10">
        <v>6160</v>
      </c>
      <c r="M2958" s="10">
        <v>6160</v>
      </c>
      <c r="O2958" s="10">
        <v>265431</v>
      </c>
      <c r="P2958" s="10" t="s">
        <v>4339</v>
      </c>
    </row>
    <row r="2959" spans="1:16" x14ac:dyDescent="0.25">
      <c r="A2959" s="10">
        <v>7</v>
      </c>
      <c r="B2959" s="10">
        <v>1001</v>
      </c>
      <c r="C2959">
        <v>1</v>
      </c>
      <c r="D2959" s="20">
        <v>6160714</v>
      </c>
      <c r="E2959" s="14">
        <v>7616030</v>
      </c>
      <c r="F2959" s="20">
        <v>6160714</v>
      </c>
      <c r="G2959" s="10" t="s">
        <v>3336</v>
      </c>
      <c r="H2959" s="10">
        <v>26</v>
      </c>
      <c r="I2959" s="10">
        <v>265</v>
      </c>
      <c r="J2959" s="10">
        <v>260</v>
      </c>
      <c r="L2959" s="10">
        <v>6160</v>
      </c>
      <c r="M2959" s="10">
        <v>6160</v>
      </c>
      <c r="O2959" s="10">
        <v>265410</v>
      </c>
      <c r="P2959" s="10" t="s">
        <v>4339</v>
      </c>
    </row>
    <row r="2960" spans="1:16" x14ac:dyDescent="0.25">
      <c r="A2960" s="10">
        <v>7</v>
      </c>
      <c r="B2960" s="10">
        <v>1001</v>
      </c>
      <c r="C2960">
        <v>1</v>
      </c>
      <c r="D2960" s="20">
        <v>6160715</v>
      </c>
      <c r="E2960" s="14">
        <v>7616070</v>
      </c>
      <c r="F2960" s="20">
        <v>6160715</v>
      </c>
      <c r="G2960" s="10" t="s">
        <v>3337</v>
      </c>
      <c r="H2960" s="10">
        <v>26</v>
      </c>
      <c r="I2960" s="10">
        <v>265</v>
      </c>
      <c r="J2960" s="10">
        <v>260</v>
      </c>
      <c r="L2960" s="10">
        <v>6160</v>
      </c>
      <c r="M2960" s="10">
        <v>6160</v>
      </c>
      <c r="O2960" s="10">
        <v>265630</v>
      </c>
      <c r="P2960" s="10" t="s">
        <v>4339</v>
      </c>
    </row>
    <row r="2961" spans="1:16" x14ac:dyDescent="0.25">
      <c r="A2961" s="10">
        <v>7</v>
      </c>
      <c r="B2961" s="10">
        <v>1001</v>
      </c>
      <c r="C2961">
        <v>1</v>
      </c>
      <c r="D2961" s="20">
        <v>6173701</v>
      </c>
      <c r="E2961" s="14">
        <v>7617001</v>
      </c>
      <c r="F2961" s="20">
        <v>6173701</v>
      </c>
      <c r="G2961" s="10" t="s">
        <v>3338</v>
      </c>
      <c r="H2961" s="10">
        <v>32</v>
      </c>
      <c r="I2961" s="10">
        <v>321</v>
      </c>
      <c r="J2961" s="10">
        <v>270</v>
      </c>
      <c r="L2961" s="10">
        <v>6170</v>
      </c>
      <c r="M2961" s="10">
        <v>6173</v>
      </c>
      <c r="O2961" s="10">
        <v>321000</v>
      </c>
      <c r="P2961" s="10" t="s">
        <v>4339</v>
      </c>
    </row>
    <row r="2962" spans="1:16" x14ac:dyDescent="0.25">
      <c r="A2962" s="10">
        <v>7</v>
      </c>
      <c r="B2962" s="10">
        <v>1001</v>
      </c>
      <c r="C2962">
        <v>1</v>
      </c>
      <c r="D2962" s="20">
        <v>6173702</v>
      </c>
      <c r="E2962" s="14">
        <v>7617002</v>
      </c>
      <c r="F2962" s="20">
        <v>6173702</v>
      </c>
      <c r="G2962" s="10" t="s">
        <v>3339</v>
      </c>
      <c r="H2962" s="10">
        <v>32</v>
      </c>
      <c r="I2962" s="10">
        <v>321</v>
      </c>
      <c r="J2962" s="10">
        <v>270</v>
      </c>
      <c r="L2962" s="10">
        <v>6170</v>
      </c>
      <c r="M2962" s="10">
        <v>6173</v>
      </c>
      <c r="O2962" s="10">
        <v>321000</v>
      </c>
      <c r="P2962" s="10" t="s">
        <v>4339</v>
      </c>
    </row>
    <row r="2963" spans="1:16" x14ac:dyDescent="0.25">
      <c r="A2963" s="10">
        <v>7</v>
      </c>
      <c r="B2963" s="10">
        <v>1001</v>
      </c>
      <c r="C2963">
        <v>1</v>
      </c>
      <c r="D2963" s="20">
        <v>6173703</v>
      </c>
      <c r="E2963" s="14">
        <v>7617099</v>
      </c>
      <c r="F2963" s="20">
        <v>6173703</v>
      </c>
      <c r="G2963" s="10" t="s">
        <v>3340</v>
      </c>
      <c r="H2963" s="10">
        <v>98</v>
      </c>
      <c r="I2963" s="10">
        <v>980</v>
      </c>
      <c r="J2963" s="10">
        <v>990</v>
      </c>
      <c r="K2963" s="10">
        <v>9900</v>
      </c>
      <c r="L2963" s="10">
        <v>6170</v>
      </c>
      <c r="M2963" s="10">
        <v>6173</v>
      </c>
      <c r="O2963" s="10">
        <v>980000</v>
      </c>
      <c r="P2963" s="10" t="s">
        <v>4339</v>
      </c>
    </row>
    <row r="2964" spans="1:16" x14ac:dyDescent="0.25">
      <c r="A2964" s="10">
        <v>7</v>
      </c>
      <c r="B2964" s="10">
        <v>1001</v>
      </c>
      <c r="C2964">
        <v>1</v>
      </c>
      <c r="D2964" s="20">
        <v>6173704</v>
      </c>
      <c r="E2964" s="14">
        <v>7617100</v>
      </c>
      <c r="F2964" s="20">
        <v>6173704</v>
      </c>
      <c r="G2964" s="10" t="s">
        <v>3341</v>
      </c>
      <c r="H2964" s="10">
        <v>32</v>
      </c>
      <c r="I2964" s="10">
        <v>321</v>
      </c>
      <c r="J2964" s="10">
        <v>270</v>
      </c>
      <c r="L2964" s="10">
        <v>6170</v>
      </c>
      <c r="M2964" s="10">
        <v>6173</v>
      </c>
      <c r="O2964" s="10">
        <v>321000</v>
      </c>
      <c r="P2964" s="10" t="s">
        <v>4339</v>
      </c>
    </row>
    <row r="2965" spans="1:16" x14ac:dyDescent="0.25">
      <c r="A2965" s="10">
        <v>7</v>
      </c>
      <c r="B2965" s="10">
        <v>1001</v>
      </c>
      <c r="C2965">
        <v>1</v>
      </c>
      <c r="D2965" s="20">
        <v>6173705</v>
      </c>
      <c r="E2965" s="14">
        <v>7617140</v>
      </c>
      <c r="F2965" s="20">
        <v>6173705</v>
      </c>
      <c r="G2965" s="10" t="s">
        <v>3342</v>
      </c>
      <c r="H2965" s="10">
        <v>32</v>
      </c>
      <c r="I2965" s="10">
        <v>321</v>
      </c>
      <c r="J2965" s="10">
        <v>270</v>
      </c>
      <c r="L2965" s="10">
        <v>6170</v>
      </c>
      <c r="M2965" s="10">
        <v>6173</v>
      </c>
      <c r="O2965" s="10">
        <v>321110</v>
      </c>
      <c r="P2965" s="10" t="s">
        <v>4339</v>
      </c>
    </row>
    <row r="2966" spans="1:16" x14ac:dyDescent="0.25">
      <c r="A2966" s="10">
        <v>7</v>
      </c>
      <c r="B2966" s="10">
        <v>1001</v>
      </c>
      <c r="C2966">
        <v>1</v>
      </c>
      <c r="D2966" s="20">
        <v>6173706</v>
      </c>
      <c r="E2966" s="14">
        <v>7617300</v>
      </c>
      <c r="F2966" s="20">
        <v>6173706</v>
      </c>
      <c r="G2966" s="10" t="s">
        <v>3343</v>
      </c>
      <c r="H2966" s="10">
        <v>32</v>
      </c>
      <c r="I2966" s="10">
        <v>321</v>
      </c>
      <c r="J2966" s="10">
        <v>270</v>
      </c>
      <c r="L2966" s="10">
        <v>6170</v>
      </c>
      <c r="M2966" s="10">
        <v>6173</v>
      </c>
      <c r="O2966" s="10">
        <v>321000</v>
      </c>
      <c r="P2966" s="10" t="s">
        <v>4339</v>
      </c>
    </row>
    <row r="2967" spans="1:16" x14ac:dyDescent="0.25">
      <c r="A2967" s="10">
        <v>7</v>
      </c>
      <c r="B2967" s="10">
        <v>1001</v>
      </c>
      <c r="C2967">
        <v>1</v>
      </c>
      <c r="D2967" s="20">
        <v>6173707</v>
      </c>
      <c r="E2967" s="14">
        <v>7617301</v>
      </c>
      <c r="F2967" s="20">
        <v>6173707</v>
      </c>
      <c r="G2967" s="10" t="s">
        <v>3344</v>
      </c>
      <c r="H2967" s="10">
        <v>26</v>
      </c>
      <c r="I2967" s="10">
        <v>261</v>
      </c>
      <c r="J2967" s="10">
        <v>270</v>
      </c>
      <c r="L2967" s="10">
        <v>6170</v>
      </c>
      <c r="M2967" s="10">
        <v>6173</v>
      </c>
      <c r="O2967" s="10">
        <v>261100</v>
      </c>
      <c r="P2967" s="10" t="s">
        <v>4339</v>
      </c>
    </row>
    <row r="2968" spans="1:16" x14ac:dyDescent="0.25">
      <c r="A2968" s="10">
        <v>7</v>
      </c>
      <c r="B2968" s="10">
        <v>1001</v>
      </c>
      <c r="C2968">
        <v>1</v>
      </c>
      <c r="D2968" s="20">
        <v>6173708</v>
      </c>
      <c r="E2968" s="14">
        <v>7617302</v>
      </c>
      <c r="F2968" s="20">
        <v>6173708</v>
      </c>
      <c r="G2968" s="10" t="s">
        <v>2072</v>
      </c>
      <c r="H2968" s="10">
        <v>26</v>
      </c>
      <c r="I2968" s="10">
        <v>261</v>
      </c>
      <c r="J2968" s="10">
        <v>270</v>
      </c>
      <c r="L2968" s="10">
        <v>6170</v>
      </c>
      <c r="M2968" s="10">
        <v>6173</v>
      </c>
      <c r="O2968" s="10">
        <v>261100</v>
      </c>
      <c r="P2968" s="10" t="s">
        <v>4339</v>
      </c>
    </row>
    <row r="2969" spans="1:16" x14ac:dyDescent="0.25">
      <c r="A2969" s="10">
        <v>7</v>
      </c>
      <c r="B2969" s="10">
        <v>1001</v>
      </c>
      <c r="C2969">
        <v>1</v>
      </c>
      <c r="D2969" s="20">
        <v>6173709</v>
      </c>
      <c r="E2969" s="14">
        <v>7617303</v>
      </c>
      <c r="F2969" s="20">
        <v>6173709</v>
      </c>
      <c r="G2969" s="10" t="s">
        <v>3345</v>
      </c>
      <c r="H2969" s="10">
        <v>26</v>
      </c>
      <c r="I2969" s="10">
        <v>261</v>
      </c>
      <c r="J2969" s="10">
        <v>270</v>
      </c>
      <c r="L2969" s="10">
        <v>6170</v>
      </c>
      <c r="M2969" s="10">
        <v>6173</v>
      </c>
      <c r="O2969" s="10">
        <v>261100</v>
      </c>
      <c r="P2969" s="10" t="s">
        <v>4339</v>
      </c>
    </row>
    <row r="2970" spans="1:16" x14ac:dyDescent="0.25">
      <c r="A2970" s="10">
        <v>7</v>
      </c>
      <c r="B2970" s="10">
        <v>1001</v>
      </c>
      <c r="C2970">
        <v>1</v>
      </c>
      <c r="D2970" s="20">
        <v>6173710</v>
      </c>
      <c r="E2970" s="14">
        <v>7617307</v>
      </c>
      <c r="F2970" s="20">
        <v>6173710</v>
      </c>
      <c r="G2970" s="10" t="s">
        <v>3346</v>
      </c>
      <c r="H2970" s="10">
        <v>26</v>
      </c>
      <c r="I2970" s="10">
        <v>261</v>
      </c>
      <c r="J2970" s="10">
        <v>270</v>
      </c>
      <c r="L2970" s="10">
        <v>6170</v>
      </c>
      <c r="M2970" s="10">
        <v>6173</v>
      </c>
      <c r="O2970" s="10">
        <v>261130</v>
      </c>
      <c r="P2970" s="10" t="s">
        <v>4339</v>
      </c>
    </row>
    <row r="2971" spans="1:16" x14ac:dyDescent="0.25">
      <c r="A2971" s="10">
        <v>7</v>
      </c>
      <c r="B2971" s="10">
        <v>1001</v>
      </c>
      <c r="C2971">
        <v>1</v>
      </c>
      <c r="D2971" s="20">
        <v>6173711</v>
      </c>
      <c r="E2971" s="14">
        <v>7617340</v>
      </c>
      <c r="F2971" s="20">
        <v>6173711</v>
      </c>
      <c r="G2971" s="10" t="s">
        <v>3347</v>
      </c>
      <c r="H2971" s="10">
        <v>26</v>
      </c>
      <c r="I2971" s="10">
        <v>261</v>
      </c>
      <c r="J2971" s="10">
        <v>270</v>
      </c>
      <c r="L2971" s="10">
        <v>6170</v>
      </c>
      <c r="M2971" s="10">
        <v>6173</v>
      </c>
      <c r="O2971" s="10">
        <v>261170</v>
      </c>
      <c r="P2971" s="10" t="s">
        <v>4339</v>
      </c>
    </row>
    <row r="2972" spans="1:16" x14ac:dyDescent="0.25">
      <c r="A2972" s="10">
        <v>7</v>
      </c>
      <c r="B2972" s="10">
        <v>1001</v>
      </c>
      <c r="C2972">
        <v>1</v>
      </c>
      <c r="D2972" s="20">
        <v>6173712</v>
      </c>
      <c r="E2972" s="14">
        <v>7617350</v>
      </c>
      <c r="F2972" s="20">
        <v>6173712</v>
      </c>
      <c r="G2972" s="10" t="s">
        <v>3348</v>
      </c>
      <c r="H2972" s="10">
        <v>26</v>
      </c>
      <c r="I2972" s="10">
        <v>261</v>
      </c>
      <c r="J2972" s="10">
        <v>270</v>
      </c>
      <c r="L2972" s="10">
        <v>6170</v>
      </c>
      <c r="M2972" s="10">
        <v>6173</v>
      </c>
      <c r="O2972" s="10">
        <v>261140</v>
      </c>
      <c r="P2972" s="10" t="s">
        <v>4339</v>
      </c>
    </row>
    <row r="2973" spans="1:16" x14ac:dyDescent="0.25">
      <c r="A2973" s="10">
        <v>7</v>
      </c>
      <c r="B2973" s="10">
        <v>1001</v>
      </c>
      <c r="C2973">
        <v>1</v>
      </c>
      <c r="D2973" s="20">
        <v>6173713</v>
      </c>
      <c r="E2973" s="14">
        <v>7617360</v>
      </c>
      <c r="F2973" s="20">
        <v>6173713</v>
      </c>
      <c r="G2973" s="10" t="s">
        <v>3349</v>
      </c>
      <c r="H2973" s="10">
        <v>26</v>
      </c>
      <c r="I2973" s="10">
        <v>261</v>
      </c>
      <c r="J2973" s="10">
        <v>270</v>
      </c>
      <c r="L2973" s="10">
        <v>6170</v>
      </c>
      <c r="M2973" s="10">
        <v>6173</v>
      </c>
      <c r="O2973" s="10">
        <v>261130</v>
      </c>
      <c r="P2973" s="10" t="s">
        <v>4339</v>
      </c>
    </row>
    <row r="2974" spans="1:16" x14ac:dyDescent="0.25">
      <c r="A2974" s="10">
        <v>7</v>
      </c>
      <c r="B2974" s="10">
        <v>1001</v>
      </c>
      <c r="C2974">
        <v>1</v>
      </c>
      <c r="D2974" s="20">
        <v>6174701</v>
      </c>
      <c r="E2974" s="14">
        <v>7617400</v>
      </c>
      <c r="F2974" s="20">
        <v>6174701</v>
      </c>
      <c r="G2974" s="10" t="s">
        <v>3350</v>
      </c>
      <c r="H2974" s="10">
        <v>26</v>
      </c>
      <c r="I2974" s="10">
        <v>261</v>
      </c>
      <c r="J2974" s="10">
        <v>270</v>
      </c>
      <c r="L2974" s="10">
        <v>6170</v>
      </c>
      <c r="M2974" s="10">
        <v>6174</v>
      </c>
      <c r="O2974" s="10">
        <v>261540</v>
      </c>
      <c r="P2974" s="10" t="s">
        <v>4339</v>
      </c>
    </row>
    <row r="2975" spans="1:16" x14ac:dyDescent="0.25">
      <c r="A2975" s="10">
        <v>7</v>
      </c>
      <c r="B2975" s="10">
        <v>1001</v>
      </c>
      <c r="C2975">
        <v>1</v>
      </c>
      <c r="D2975" s="20">
        <v>6307701</v>
      </c>
      <c r="E2975" s="14">
        <v>7630700</v>
      </c>
      <c r="F2975" s="20">
        <v>6307701</v>
      </c>
      <c r="G2975" s="10" t="s">
        <v>3352</v>
      </c>
      <c r="H2975" s="10">
        <v>32</v>
      </c>
      <c r="I2975" s="10">
        <v>321</v>
      </c>
      <c r="J2975" s="10">
        <v>270</v>
      </c>
      <c r="L2975" s="10">
        <v>6300</v>
      </c>
      <c r="M2975" s="10">
        <v>6307</v>
      </c>
      <c r="O2975" s="10">
        <v>321000</v>
      </c>
      <c r="P2975" s="10" t="s">
        <v>4339</v>
      </c>
    </row>
    <row r="2976" spans="1:16" x14ac:dyDescent="0.25">
      <c r="A2976" s="10">
        <v>7</v>
      </c>
      <c r="B2976" s="10">
        <v>1001</v>
      </c>
      <c r="C2976">
        <v>1</v>
      </c>
      <c r="D2976" s="20">
        <v>6307702</v>
      </c>
      <c r="E2976" s="14">
        <v>7630701</v>
      </c>
      <c r="F2976" s="20">
        <v>6307702</v>
      </c>
      <c r="G2976" s="10" t="s">
        <v>4457</v>
      </c>
      <c r="H2976" s="10">
        <v>34</v>
      </c>
      <c r="I2976" s="10">
        <v>349</v>
      </c>
      <c r="L2976" s="10">
        <v>6300</v>
      </c>
      <c r="M2976" s="10">
        <v>6307</v>
      </c>
      <c r="O2976" s="10">
        <v>349000</v>
      </c>
      <c r="P2976" s="10" t="s">
        <v>4339</v>
      </c>
    </row>
    <row r="2977" spans="1:16" x14ac:dyDescent="0.25">
      <c r="A2977" s="10">
        <v>7</v>
      </c>
      <c r="B2977" s="10">
        <v>1001</v>
      </c>
      <c r="C2977">
        <v>1</v>
      </c>
      <c r="D2977" s="20">
        <v>6307703</v>
      </c>
      <c r="E2977" s="14">
        <v>7630740</v>
      </c>
      <c r="F2977" s="20">
        <v>6307703</v>
      </c>
      <c r="G2977" s="10" t="s">
        <v>3353</v>
      </c>
      <c r="H2977" s="10">
        <v>32</v>
      </c>
      <c r="I2977" s="10">
        <v>321</v>
      </c>
      <c r="J2977" s="10">
        <v>270</v>
      </c>
      <c r="L2977" s="10">
        <v>6300</v>
      </c>
      <c r="M2977" s="10">
        <v>6307</v>
      </c>
      <c r="O2977" s="10">
        <v>321110</v>
      </c>
      <c r="P2977" s="10" t="s">
        <v>4339</v>
      </c>
    </row>
    <row r="2978" spans="1:16" x14ac:dyDescent="0.25">
      <c r="A2978" s="10">
        <v>7</v>
      </c>
      <c r="B2978" s="10">
        <v>1001</v>
      </c>
      <c r="C2978">
        <v>1</v>
      </c>
      <c r="D2978" s="20">
        <v>6307704</v>
      </c>
      <c r="E2978" s="14">
        <v>7630741</v>
      </c>
      <c r="F2978" s="20">
        <v>6307704</v>
      </c>
      <c r="G2978" s="10" t="s">
        <v>3354</v>
      </c>
      <c r="H2978" s="10">
        <v>32</v>
      </c>
      <c r="I2978" s="10">
        <v>321</v>
      </c>
      <c r="J2978" s="10">
        <v>270</v>
      </c>
      <c r="L2978" s="10">
        <v>6300</v>
      </c>
      <c r="M2978" s="10">
        <v>6307</v>
      </c>
      <c r="O2978" s="10">
        <v>321110</v>
      </c>
      <c r="P2978" s="10" t="s">
        <v>4339</v>
      </c>
    </row>
    <row r="2979" spans="1:16" x14ac:dyDescent="0.25">
      <c r="A2979" s="10">
        <v>7</v>
      </c>
      <c r="B2979" s="10">
        <v>1001</v>
      </c>
      <c r="C2979">
        <v>1</v>
      </c>
      <c r="D2979" s="20">
        <v>6307705</v>
      </c>
      <c r="E2979" s="14">
        <v>7630750</v>
      </c>
      <c r="F2979" s="20">
        <v>6307705</v>
      </c>
      <c r="G2979" s="10" t="s">
        <v>3355</v>
      </c>
      <c r="H2979" s="10">
        <v>32</v>
      </c>
      <c r="I2979" s="10">
        <v>321</v>
      </c>
      <c r="J2979" s="10">
        <v>270</v>
      </c>
      <c r="L2979" s="10">
        <v>6300</v>
      </c>
      <c r="M2979" s="10">
        <v>6307</v>
      </c>
      <c r="O2979" s="10">
        <v>321110</v>
      </c>
      <c r="P2979" s="10" t="s">
        <v>4339</v>
      </c>
    </row>
    <row r="2980" spans="1:16" x14ac:dyDescent="0.25">
      <c r="A2980" s="10">
        <v>7</v>
      </c>
      <c r="B2980" s="10">
        <v>1001</v>
      </c>
      <c r="C2980">
        <v>1</v>
      </c>
      <c r="D2980" s="20">
        <v>6307706</v>
      </c>
      <c r="E2980" s="14">
        <v>7630752</v>
      </c>
      <c r="F2980" s="20">
        <v>6307706</v>
      </c>
      <c r="G2980" s="10" t="s">
        <v>3356</v>
      </c>
      <c r="H2980" s="10">
        <v>32</v>
      </c>
      <c r="I2980" s="10">
        <v>321</v>
      </c>
      <c r="J2980" s="10">
        <v>270</v>
      </c>
      <c r="L2980" s="10">
        <v>6300</v>
      </c>
      <c r="M2980" s="10">
        <v>6307</v>
      </c>
      <c r="O2980" s="10">
        <v>321110</v>
      </c>
      <c r="P2980" s="10" t="s">
        <v>4339</v>
      </c>
    </row>
    <row r="2981" spans="1:16" x14ac:dyDescent="0.25">
      <c r="A2981" s="10">
        <v>7</v>
      </c>
      <c r="B2981" s="10">
        <v>1001</v>
      </c>
      <c r="C2981">
        <v>1</v>
      </c>
      <c r="D2981" s="20">
        <v>6307707</v>
      </c>
      <c r="E2981" s="14">
        <v>7630753</v>
      </c>
      <c r="F2981" s="20">
        <v>6307707</v>
      </c>
      <c r="G2981" s="10" t="s">
        <v>3357</v>
      </c>
      <c r="H2981" s="10">
        <v>36</v>
      </c>
      <c r="I2981" s="10">
        <v>361</v>
      </c>
      <c r="J2981" s="10">
        <v>270</v>
      </c>
      <c r="L2981" s="10">
        <v>6300</v>
      </c>
      <c r="M2981" s="10">
        <v>6307</v>
      </c>
      <c r="O2981" s="10">
        <v>361330</v>
      </c>
      <c r="P2981" s="10" t="s">
        <v>4339</v>
      </c>
    </row>
    <row r="2982" spans="1:16" x14ac:dyDescent="0.25">
      <c r="A2982" s="10">
        <v>7</v>
      </c>
      <c r="B2982" s="10">
        <v>1001</v>
      </c>
      <c r="C2982">
        <v>1</v>
      </c>
      <c r="D2982" s="20">
        <v>6307708</v>
      </c>
      <c r="E2982" s="14">
        <v>7630760</v>
      </c>
      <c r="F2982" s="20">
        <v>6307708</v>
      </c>
      <c r="G2982" s="10" t="s">
        <v>3358</v>
      </c>
      <c r="H2982" s="10">
        <v>32</v>
      </c>
      <c r="I2982" s="10">
        <v>321</v>
      </c>
      <c r="J2982" s="10">
        <v>270</v>
      </c>
      <c r="L2982" s="10">
        <v>6300</v>
      </c>
      <c r="M2982" s="10">
        <v>6307</v>
      </c>
      <c r="O2982" s="10">
        <v>321110</v>
      </c>
      <c r="P2982" s="10" t="s">
        <v>4339</v>
      </c>
    </row>
    <row r="2983" spans="1:16" x14ac:dyDescent="0.25">
      <c r="A2983" s="10">
        <v>7</v>
      </c>
      <c r="B2983" s="10">
        <v>1001</v>
      </c>
      <c r="C2983">
        <v>1</v>
      </c>
      <c r="D2983" s="20">
        <v>6307709</v>
      </c>
      <c r="E2983" s="14">
        <v>7630798</v>
      </c>
      <c r="F2983" s="20">
        <v>6307709</v>
      </c>
      <c r="G2983" s="10" t="s">
        <v>3359</v>
      </c>
      <c r="H2983" s="10">
        <v>32</v>
      </c>
      <c r="I2983" s="10">
        <v>321</v>
      </c>
      <c r="J2983" s="10">
        <v>240</v>
      </c>
      <c r="L2983" s="10">
        <v>6300</v>
      </c>
      <c r="M2983" s="10">
        <v>6307</v>
      </c>
      <c r="O2983" s="10">
        <v>321110</v>
      </c>
      <c r="P2983" s="10" t="s">
        <v>4339</v>
      </c>
    </row>
    <row r="2984" spans="1:16" x14ac:dyDescent="0.25">
      <c r="A2984" s="10">
        <v>7</v>
      </c>
      <c r="B2984" s="10">
        <v>1001</v>
      </c>
      <c r="C2984">
        <v>1</v>
      </c>
      <c r="D2984" s="20">
        <v>6307710</v>
      </c>
      <c r="E2984" s="14">
        <v>7630799</v>
      </c>
      <c r="F2984" s="20">
        <v>6307710</v>
      </c>
      <c r="G2984" s="10" t="s">
        <v>3360</v>
      </c>
      <c r="H2984" s="10">
        <v>32</v>
      </c>
      <c r="I2984" s="10">
        <v>321</v>
      </c>
      <c r="J2984" s="10">
        <v>270</v>
      </c>
      <c r="L2984" s="10">
        <v>6300</v>
      </c>
      <c r="M2984" s="10">
        <v>6307</v>
      </c>
      <c r="O2984" s="10">
        <v>321000</v>
      </c>
      <c r="P2984" s="10" t="s">
        <v>4339</v>
      </c>
    </row>
    <row r="2985" spans="1:16" x14ac:dyDescent="0.25">
      <c r="A2985" s="10">
        <v>7</v>
      </c>
      <c r="B2985" s="10">
        <v>1001</v>
      </c>
      <c r="C2985">
        <v>1</v>
      </c>
      <c r="D2985" s="20">
        <v>6307711</v>
      </c>
      <c r="E2985" s="14">
        <v>7630850</v>
      </c>
      <c r="F2985" s="20">
        <v>6307711</v>
      </c>
      <c r="G2985" s="10" t="s">
        <v>3361</v>
      </c>
      <c r="H2985" s="10">
        <v>32</v>
      </c>
      <c r="I2985" s="10">
        <v>321</v>
      </c>
      <c r="J2985" s="10">
        <v>270</v>
      </c>
      <c r="L2985" s="10">
        <v>6300</v>
      </c>
      <c r="M2985" s="10">
        <v>6307</v>
      </c>
      <c r="O2985" s="10">
        <v>321110</v>
      </c>
      <c r="P2985" s="10" t="s">
        <v>4339</v>
      </c>
    </row>
    <row r="2986" spans="1:16" x14ac:dyDescent="0.25">
      <c r="A2986" s="10">
        <v>7</v>
      </c>
      <c r="B2986" s="10">
        <v>1001</v>
      </c>
      <c r="C2986">
        <v>1</v>
      </c>
      <c r="D2986" s="20">
        <v>6307712</v>
      </c>
      <c r="E2986" s="14">
        <v>7632250</v>
      </c>
      <c r="F2986" s="20">
        <v>6307712</v>
      </c>
      <c r="G2986" s="10" t="s">
        <v>3362</v>
      </c>
      <c r="H2986" s="10">
        <v>32</v>
      </c>
      <c r="I2986" s="10">
        <v>321</v>
      </c>
      <c r="J2986" s="10">
        <v>270</v>
      </c>
      <c r="L2986" s="10">
        <v>6300</v>
      </c>
      <c r="M2986" s="10">
        <v>6307</v>
      </c>
      <c r="O2986" s="10">
        <v>321100</v>
      </c>
      <c r="P2986" s="10" t="s">
        <v>4339</v>
      </c>
    </row>
    <row r="2987" spans="1:16" x14ac:dyDescent="0.25">
      <c r="A2987" s="10">
        <v>7</v>
      </c>
      <c r="B2987" s="10">
        <v>1001</v>
      </c>
      <c r="C2987">
        <v>1</v>
      </c>
      <c r="D2987" s="20">
        <v>6352701</v>
      </c>
      <c r="E2987" s="14">
        <v>7635270</v>
      </c>
      <c r="F2987" s="20">
        <v>6352701</v>
      </c>
      <c r="G2987" s="10" t="s">
        <v>3363</v>
      </c>
      <c r="H2987" s="10">
        <v>26</v>
      </c>
      <c r="I2987" s="10">
        <v>261</v>
      </c>
      <c r="J2987" s="10">
        <v>270</v>
      </c>
      <c r="L2987" s="10">
        <v>6350</v>
      </c>
      <c r="M2987" s="10">
        <v>6352</v>
      </c>
      <c r="O2987" s="10">
        <v>261000</v>
      </c>
      <c r="P2987" s="10" t="s">
        <v>4339</v>
      </c>
    </row>
    <row r="2988" spans="1:16" x14ac:dyDescent="0.25">
      <c r="A2988" s="10">
        <v>7</v>
      </c>
      <c r="B2988" s="10">
        <v>1001</v>
      </c>
      <c r="C2988">
        <v>1</v>
      </c>
      <c r="D2988" s="20">
        <v>6390701</v>
      </c>
      <c r="E2988" s="14">
        <v>7639010</v>
      </c>
      <c r="F2988" s="20">
        <v>6390701</v>
      </c>
      <c r="G2988" s="10" t="s">
        <v>3364</v>
      </c>
      <c r="H2988" s="10">
        <v>26</v>
      </c>
      <c r="I2988" s="10">
        <v>265</v>
      </c>
      <c r="J2988" s="10">
        <v>350</v>
      </c>
      <c r="L2988" s="10">
        <v>6390</v>
      </c>
      <c r="M2988" s="10">
        <v>6390</v>
      </c>
      <c r="O2988" s="10">
        <v>265010</v>
      </c>
      <c r="P2988" s="10" t="s">
        <v>4339</v>
      </c>
    </row>
    <row r="2989" spans="1:16" x14ac:dyDescent="0.25">
      <c r="A2989" s="10">
        <v>7</v>
      </c>
      <c r="B2989" s="10">
        <v>1001</v>
      </c>
      <c r="C2989">
        <v>1</v>
      </c>
      <c r="D2989" s="20">
        <v>6390702</v>
      </c>
      <c r="E2989" s="14">
        <v>7639020</v>
      </c>
      <c r="F2989" s="20">
        <v>6390702</v>
      </c>
      <c r="G2989" s="10" t="s">
        <v>3365</v>
      </c>
      <c r="H2989" s="10">
        <v>26</v>
      </c>
      <c r="I2989" s="10">
        <v>265</v>
      </c>
      <c r="J2989" s="10">
        <v>350</v>
      </c>
      <c r="L2989" s="10">
        <v>6390</v>
      </c>
      <c r="M2989" s="10">
        <v>6390</v>
      </c>
      <c r="O2989" s="10">
        <v>265010</v>
      </c>
      <c r="P2989" s="10" t="s">
        <v>4339</v>
      </c>
    </row>
    <row r="2990" spans="1:16" x14ac:dyDescent="0.25">
      <c r="A2990" s="10">
        <v>7</v>
      </c>
      <c r="B2990" s="10">
        <v>1001</v>
      </c>
      <c r="C2990">
        <v>1</v>
      </c>
      <c r="D2990" s="20">
        <v>6390703</v>
      </c>
      <c r="E2990" s="14">
        <v>7639030</v>
      </c>
      <c r="F2990" s="20">
        <v>6390703</v>
      </c>
      <c r="G2990" s="10" t="s">
        <v>3366</v>
      </c>
      <c r="H2990" s="10">
        <v>26</v>
      </c>
      <c r="I2990" s="10">
        <v>265</v>
      </c>
      <c r="J2990" s="10">
        <v>350</v>
      </c>
      <c r="L2990" s="10">
        <v>6390</v>
      </c>
      <c r="M2990" s="10">
        <v>6390</v>
      </c>
      <c r="O2990" s="10">
        <v>265010</v>
      </c>
      <c r="P2990" s="10" t="s">
        <v>4339</v>
      </c>
    </row>
    <row r="2991" spans="1:16" x14ac:dyDescent="0.25">
      <c r="A2991" s="10">
        <v>7</v>
      </c>
      <c r="B2991" s="10">
        <v>1001</v>
      </c>
      <c r="C2991">
        <v>1</v>
      </c>
      <c r="D2991" s="20">
        <v>6390704</v>
      </c>
      <c r="E2991" s="14">
        <v>7639070</v>
      </c>
      <c r="F2991" s="20">
        <v>6390704</v>
      </c>
      <c r="G2991" s="10" t="s">
        <v>3367</v>
      </c>
      <c r="H2991" s="10">
        <v>26</v>
      </c>
      <c r="I2991" s="10">
        <v>265</v>
      </c>
      <c r="J2991" s="10">
        <v>350</v>
      </c>
      <c r="L2991" s="10">
        <v>6390</v>
      </c>
      <c r="M2991" s="10">
        <v>6390</v>
      </c>
      <c r="O2991" s="10">
        <v>265010</v>
      </c>
      <c r="P2991" s="10" t="s">
        <v>4339</v>
      </c>
    </row>
    <row r="2992" spans="1:16" x14ac:dyDescent="0.25">
      <c r="A2992" s="10">
        <v>7</v>
      </c>
      <c r="B2992" s="10">
        <v>1001</v>
      </c>
      <c r="C2992">
        <v>1</v>
      </c>
      <c r="D2992" s="20">
        <v>6430701</v>
      </c>
      <c r="E2992" s="14">
        <v>7643001</v>
      </c>
      <c r="F2992" s="20">
        <v>6430701</v>
      </c>
      <c r="G2992" s="10" t="s">
        <v>3272</v>
      </c>
      <c r="H2992" s="10">
        <v>26</v>
      </c>
      <c r="I2992" s="10">
        <v>261</v>
      </c>
      <c r="J2992" s="10">
        <v>270</v>
      </c>
      <c r="L2992" s="10">
        <v>6430</v>
      </c>
      <c r="M2992" s="10">
        <v>6430</v>
      </c>
      <c r="O2992" s="10">
        <v>261540</v>
      </c>
      <c r="P2992" s="10" t="s">
        <v>4339</v>
      </c>
    </row>
    <row r="2993" spans="1:16" x14ac:dyDescent="0.25">
      <c r="A2993" s="10">
        <v>7</v>
      </c>
      <c r="B2993" s="10">
        <v>1001</v>
      </c>
      <c r="C2993">
        <v>1</v>
      </c>
      <c r="D2993" s="20">
        <v>6430702</v>
      </c>
      <c r="E2993" s="14">
        <v>7643002</v>
      </c>
      <c r="F2993" s="20">
        <v>6430702</v>
      </c>
      <c r="G2993" s="10" t="s">
        <v>4458</v>
      </c>
      <c r="H2993" s="10">
        <v>26</v>
      </c>
      <c r="I2993" s="10">
        <v>261</v>
      </c>
      <c r="L2993" s="10">
        <v>6430</v>
      </c>
      <c r="M2993" s="10">
        <v>6430</v>
      </c>
      <c r="O2993" s="10">
        <v>261540</v>
      </c>
      <c r="P2993" s="10" t="s">
        <v>4339</v>
      </c>
    </row>
    <row r="2994" spans="1:16" x14ac:dyDescent="0.25">
      <c r="A2994" s="10">
        <v>7</v>
      </c>
      <c r="B2994" s="10">
        <v>1001</v>
      </c>
      <c r="C2994">
        <v>1</v>
      </c>
      <c r="D2994" s="20">
        <v>7644206</v>
      </c>
      <c r="E2994" s="14">
        <v>7644206</v>
      </c>
      <c r="F2994" s="20">
        <v>7644206</v>
      </c>
      <c r="G2994" s="10" t="s">
        <v>799</v>
      </c>
      <c r="H2994" s="10">
        <v>54</v>
      </c>
      <c r="I2994" s="10">
        <v>545</v>
      </c>
      <c r="J2994" s="10">
        <v>500</v>
      </c>
      <c r="L2994" s="10">
        <v>7640</v>
      </c>
      <c r="M2994" s="10">
        <v>7644</v>
      </c>
      <c r="O2994" s="10">
        <v>545114</v>
      </c>
      <c r="P2994" s="10" t="s">
        <v>4339</v>
      </c>
    </row>
    <row r="2995" spans="1:16" x14ac:dyDescent="0.25">
      <c r="A2995" s="10">
        <v>7</v>
      </c>
      <c r="B2995" s="10">
        <v>1001</v>
      </c>
      <c r="C2995">
        <v>1</v>
      </c>
      <c r="D2995" s="20">
        <v>6513701</v>
      </c>
      <c r="E2995" s="14">
        <v>7651300</v>
      </c>
      <c r="F2995" s="20">
        <v>6513701</v>
      </c>
      <c r="G2995" s="10" t="s">
        <v>3368</v>
      </c>
      <c r="H2995" s="10">
        <v>24</v>
      </c>
      <c r="I2995" s="10">
        <v>241</v>
      </c>
      <c r="J2995" s="10">
        <v>270</v>
      </c>
      <c r="L2995" s="10">
        <v>6510</v>
      </c>
      <c r="M2995" s="10">
        <v>6513</v>
      </c>
      <c r="O2995" s="10">
        <v>241110</v>
      </c>
      <c r="P2995" s="10" t="s">
        <v>4339</v>
      </c>
    </row>
    <row r="2996" spans="1:16" x14ac:dyDescent="0.25">
      <c r="A2996" s="10">
        <v>7</v>
      </c>
      <c r="B2996" s="10">
        <v>1001</v>
      </c>
      <c r="C2996">
        <v>1</v>
      </c>
      <c r="D2996" s="20">
        <v>6513702</v>
      </c>
      <c r="E2996" s="14">
        <v>7651302</v>
      </c>
      <c r="F2996" s="20">
        <v>6513702</v>
      </c>
      <c r="G2996" s="10" t="s">
        <v>3369</v>
      </c>
      <c r="H2996" s="10">
        <v>24</v>
      </c>
      <c r="I2996" s="10">
        <v>241</v>
      </c>
      <c r="J2996" s="10">
        <v>280</v>
      </c>
      <c r="L2996" s="10">
        <v>6510</v>
      </c>
      <c r="M2996" s="10">
        <v>6513</v>
      </c>
      <c r="O2996" s="10">
        <v>241150</v>
      </c>
      <c r="P2996" s="10" t="s">
        <v>4339</v>
      </c>
    </row>
    <row r="2997" spans="1:16" x14ac:dyDescent="0.25">
      <c r="A2997" s="10">
        <v>7</v>
      </c>
      <c r="B2997" s="10">
        <v>1001</v>
      </c>
      <c r="C2997">
        <v>1</v>
      </c>
      <c r="D2997" s="20">
        <v>6513703</v>
      </c>
      <c r="E2997" s="14">
        <v>7651341</v>
      </c>
      <c r="F2997" s="20">
        <v>6513703</v>
      </c>
      <c r="G2997" s="10" t="s">
        <v>3370</v>
      </c>
      <c r="H2997" s="10">
        <v>24</v>
      </c>
      <c r="I2997" s="10">
        <v>241</v>
      </c>
      <c r="J2997" s="10">
        <v>280</v>
      </c>
      <c r="L2997" s="10">
        <v>6510</v>
      </c>
      <c r="M2997" s="10">
        <v>6513</v>
      </c>
      <c r="O2997" s="10">
        <v>241150</v>
      </c>
      <c r="P2997" s="10" t="s">
        <v>4339</v>
      </c>
    </row>
    <row r="2998" spans="1:16" x14ac:dyDescent="0.25">
      <c r="A2998" s="10">
        <v>7</v>
      </c>
      <c r="B2998" s="10">
        <v>1001</v>
      </c>
      <c r="C2998">
        <v>1</v>
      </c>
      <c r="D2998" s="20">
        <v>6531701</v>
      </c>
      <c r="E2998" s="14">
        <v>7653000</v>
      </c>
      <c r="F2998" s="20">
        <v>6531701</v>
      </c>
      <c r="G2998" s="10" t="s">
        <v>3371</v>
      </c>
      <c r="H2998" s="10">
        <v>26</v>
      </c>
      <c r="I2998" s="10">
        <v>261</v>
      </c>
      <c r="J2998" s="10">
        <v>270</v>
      </c>
      <c r="L2998" s="10">
        <v>6530</v>
      </c>
      <c r="M2998" s="10">
        <v>6531</v>
      </c>
      <c r="O2998" s="10">
        <v>261530</v>
      </c>
      <c r="P2998" s="10" t="s">
        <v>4339</v>
      </c>
    </row>
    <row r="2999" spans="1:16" x14ac:dyDescent="0.25">
      <c r="A2999" s="10">
        <v>7</v>
      </c>
      <c r="B2999" s="10">
        <v>1001</v>
      </c>
      <c r="C2999">
        <v>1</v>
      </c>
      <c r="D2999" s="20">
        <v>6531702</v>
      </c>
      <c r="E2999" s="14">
        <v>7653001</v>
      </c>
      <c r="F2999" s="20">
        <v>6531702</v>
      </c>
      <c r="G2999" s="10" t="s">
        <v>3372</v>
      </c>
      <c r="H2999" s="10">
        <v>26</v>
      </c>
      <c r="I2999" s="10">
        <v>261</v>
      </c>
      <c r="J2999" s="10">
        <v>270</v>
      </c>
      <c r="L2999" s="10">
        <v>6530</v>
      </c>
      <c r="M2999" s="10">
        <v>6531</v>
      </c>
      <c r="O2999" s="10">
        <v>261530</v>
      </c>
      <c r="P2999" s="10" t="s">
        <v>4339</v>
      </c>
    </row>
    <row r="3000" spans="1:16" x14ac:dyDescent="0.25">
      <c r="A3000" s="10">
        <v>7</v>
      </c>
      <c r="B3000" s="10">
        <v>1001</v>
      </c>
      <c r="C3000">
        <v>1</v>
      </c>
      <c r="D3000" s="20">
        <v>6531703</v>
      </c>
      <c r="E3000" s="14">
        <v>7653007</v>
      </c>
      <c r="F3000" s="20">
        <v>6531703</v>
      </c>
      <c r="G3000" s="10" t="s">
        <v>3373</v>
      </c>
      <c r="H3000" s="10">
        <v>26</v>
      </c>
      <c r="I3000" s="10">
        <v>261</v>
      </c>
      <c r="J3000" s="10">
        <v>270</v>
      </c>
      <c r="L3000" s="10">
        <v>6530</v>
      </c>
      <c r="M3000" s="10">
        <v>6531</v>
      </c>
      <c r="O3000" s="10">
        <v>261530</v>
      </c>
      <c r="P3000" s="10" t="s">
        <v>4339</v>
      </c>
    </row>
    <row r="3001" spans="1:16" x14ac:dyDescent="0.25">
      <c r="A3001" s="10">
        <v>7</v>
      </c>
      <c r="B3001" s="10">
        <v>1001</v>
      </c>
      <c r="C3001">
        <v>1</v>
      </c>
      <c r="D3001" s="20">
        <v>6531704</v>
      </c>
      <c r="E3001" s="14">
        <v>7653040</v>
      </c>
      <c r="F3001" s="20">
        <v>6531704</v>
      </c>
      <c r="G3001" s="10" t="s">
        <v>3374</v>
      </c>
      <c r="H3001" s="10">
        <v>26</v>
      </c>
      <c r="I3001" s="10">
        <v>261</v>
      </c>
      <c r="J3001" s="10">
        <v>270</v>
      </c>
      <c r="L3001" s="10">
        <v>6530</v>
      </c>
      <c r="M3001" s="10">
        <v>6531</v>
      </c>
      <c r="O3001" s="10">
        <v>261530</v>
      </c>
      <c r="P3001" s="10" t="s">
        <v>4339</v>
      </c>
    </row>
    <row r="3002" spans="1:16" x14ac:dyDescent="0.25">
      <c r="A3002" s="10">
        <v>7</v>
      </c>
      <c r="B3002" s="10">
        <v>1001</v>
      </c>
      <c r="C3002">
        <v>1</v>
      </c>
      <c r="D3002" s="20">
        <v>6531705</v>
      </c>
      <c r="E3002" s="14">
        <v>7653050</v>
      </c>
      <c r="F3002" s="20">
        <v>6531705</v>
      </c>
      <c r="G3002" s="10" t="s">
        <v>3375</v>
      </c>
      <c r="H3002" s="10">
        <v>26</v>
      </c>
      <c r="I3002" s="10">
        <v>261</v>
      </c>
      <c r="J3002" s="10">
        <v>270</v>
      </c>
      <c r="L3002" s="10">
        <v>6530</v>
      </c>
      <c r="M3002" s="10">
        <v>6531</v>
      </c>
      <c r="O3002" s="10">
        <v>261530</v>
      </c>
      <c r="P3002" s="10" t="s">
        <v>4339</v>
      </c>
    </row>
    <row r="3003" spans="1:16" x14ac:dyDescent="0.25">
      <c r="A3003" s="10">
        <v>7</v>
      </c>
      <c r="B3003" s="10">
        <v>1001</v>
      </c>
      <c r="C3003">
        <v>1</v>
      </c>
      <c r="D3003" s="20">
        <v>6531706</v>
      </c>
      <c r="E3003" s="14">
        <v>7653060</v>
      </c>
      <c r="F3003" s="20">
        <v>6531706</v>
      </c>
      <c r="G3003" s="10" t="s">
        <v>3376</v>
      </c>
      <c r="H3003" s="10">
        <v>26</v>
      </c>
      <c r="I3003" s="10">
        <v>261</v>
      </c>
      <c r="J3003" s="10">
        <v>270</v>
      </c>
      <c r="L3003" s="10">
        <v>6530</v>
      </c>
      <c r="M3003" s="10">
        <v>6531</v>
      </c>
      <c r="O3003" s="10">
        <v>261530</v>
      </c>
      <c r="P3003" s="10" t="s">
        <v>4339</v>
      </c>
    </row>
    <row r="3004" spans="1:16" x14ac:dyDescent="0.25">
      <c r="A3004" s="10">
        <v>7</v>
      </c>
      <c r="B3004" s="10">
        <v>1001</v>
      </c>
      <c r="C3004">
        <v>1</v>
      </c>
      <c r="D3004" s="20">
        <v>6531707</v>
      </c>
      <c r="E3004" s="14">
        <v>7653100</v>
      </c>
      <c r="F3004" s="20">
        <v>6531707</v>
      </c>
      <c r="G3004" s="10" t="s">
        <v>3377</v>
      </c>
      <c r="H3004" s="10">
        <v>26</v>
      </c>
      <c r="I3004" s="10">
        <v>261</v>
      </c>
      <c r="J3004" s="10">
        <v>270</v>
      </c>
      <c r="L3004" s="10">
        <v>6530</v>
      </c>
      <c r="M3004" s="10">
        <v>6531</v>
      </c>
      <c r="O3004" s="10">
        <v>261530</v>
      </c>
      <c r="P3004" s="10" t="s">
        <v>4339</v>
      </c>
    </row>
    <row r="3005" spans="1:16" x14ac:dyDescent="0.25">
      <c r="A3005" s="10">
        <v>7</v>
      </c>
      <c r="B3005" s="10">
        <v>1001</v>
      </c>
      <c r="C3005">
        <v>1</v>
      </c>
      <c r="D3005" s="20">
        <v>6531708</v>
      </c>
      <c r="E3005" s="14">
        <v>7653640</v>
      </c>
      <c r="F3005" s="20">
        <v>6531708</v>
      </c>
      <c r="G3005" s="10" t="s">
        <v>3378</v>
      </c>
      <c r="H3005" s="10">
        <v>26</v>
      </c>
      <c r="I3005" s="10">
        <v>261</v>
      </c>
      <c r="J3005" s="10">
        <v>270</v>
      </c>
      <c r="L3005" s="10">
        <v>6530</v>
      </c>
      <c r="M3005" s="10">
        <v>6531</v>
      </c>
      <c r="O3005" s="10">
        <v>261530</v>
      </c>
      <c r="P3005" s="10" t="s">
        <v>4339</v>
      </c>
    </row>
    <row r="3006" spans="1:16" x14ac:dyDescent="0.25">
      <c r="A3006" s="10">
        <v>7</v>
      </c>
      <c r="B3006" s="10">
        <v>1001</v>
      </c>
      <c r="C3006">
        <v>1</v>
      </c>
      <c r="D3006" s="20">
        <v>6531709</v>
      </c>
      <c r="E3006" s="14">
        <v>7653650</v>
      </c>
      <c r="F3006" s="20">
        <v>6531709</v>
      </c>
      <c r="G3006" s="10" t="s">
        <v>3379</v>
      </c>
      <c r="H3006" s="10">
        <v>26</v>
      </c>
      <c r="I3006" s="10">
        <v>261</v>
      </c>
      <c r="J3006" s="10">
        <v>270</v>
      </c>
      <c r="L3006" s="10">
        <v>6530</v>
      </c>
      <c r="M3006" s="10">
        <v>6531</v>
      </c>
      <c r="O3006" s="10">
        <v>261530</v>
      </c>
      <c r="P3006" s="10" t="s">
        <v>4339</v>
      </c>
    </row>
    <row r="3007" spans="1:16" x14ac:dyDescent="0.25">
      <c r="A3007" s="10">
        <v>7</v>
      </c>
      <c r="B3007" s="10">
        <v>1001</v>
      </c>
      <c r="C3007">
        <v>1</v>
      </c>
      <c r="D3007" s="20">
        <v>6531710</v>
      </c>
      <c r="E3007" s="14">
        <v>7653660</v>
      </c>
      <c r="F3007" s="20">
        <v>6531710</v>
      </c>
      <c r="G3007" s="10" t="s">
        <v>3380</v>
      </c>
      <c r="H3007" s="10">
        <v>26</v>
      </c>
      <c r="I3007" s="10">
        <v>261</v>
      </c>
      <c r="J3007" s="10">
        <v>270</v>
      </c>
      <c r="L3007" s="10">
        <v>6530</v>
      </c>
      <c r="M3007" s="10">
        <v>6531</v>
      </c>
      <c r="O3007" s="10">
        <v>261530</v>
      </c>
      <c r="P3007" s="10" t="s">
        <v>4339</v>
      </c>
    </row>
    <row r="3008" spans="1:16" x14ac:dyDescent="0.25">
      <c r="A3008" s="10">
        <v>7</v>
      </c>
      <c r="B3008" s="10">
        <v>1001</v>
      </c>
      <c r="C3008">
        <v>1</v>
      </c>
      <c r="D3008" s="20">
        <v>6540701</v>
      </c>
      <c r="E3008" s="14">
        <v>7654000</v>
      </c>
      <c r="F3008" s="20">
        <v>6540701</v>
      </c>
      <c r="G3008" s="10" t="s">
        <v>3381</v>
      </c>
      <c r="H3008" s="10">
        <v>24</v>
      </c>
      <c r="I3008" s="10">
        <v>243</v>
      </c>
      <c r="J3008" s="10">
        <v>270</v>
      </c>
      <c r="L3008" s="10">
        <v>6540</v>
      </c>
      <c r="M3008" s="10">
        <v>6540</v>
      </c>
      <c r="O3008" s="10">
        <v>243330</v>
      </c>
      <c r="P3008" s="10" t="s">
        <v>4339</v>
      </c>
    </row>
    <row r="3009" spans="1:16" x14ac:dyDescent="0.25">
      <c r="A3009" s="10">
        <v>7</v>
      </c>
      <c r="B3009" s="10">
        <v>1001</v>
      </c>
      <c r="C3009">
        <v>1</v>
      </c>
      <c r="D3009" s="20">
        <v>6561701</v>
      </c>
      <c r="E3009" s="14">
        <v>7656100</v>
      </c>
      <c r="F3009" s="20">
        <v>6561701</v>
      </c>
      <c r="G3009" s="10" t="s">
        <v>3382</v>
      </c>
      <c r="H3009" s="10">
        <v>26</v>
      </c>
      <c r="I3009" s="10">
        <v>261</v>
      </c>
      <c r="J3009" s="10">
        <v>270</v>
      </c>
      <c r="L3009" s="10">
        <v>6560</v>
      </c>
      <c r="M3009" s="10">
        <v>6561</v>
      </c>
      <c r="O3009" s="10">
        <v>261100</v>
      </c>
      <c r="P3009" s="10" t="s">
        <v>4339</v>
      </c>
    </row>
    <row r="3010" spans="1:16" x14ac:dyDescent="0.25">
      <c r="A3010" s="10">
        <v>7</v>
      </c>
      <c r="B3010" s="10">
        <v>1001</v>
      </c>
      <c r="C3010">
        <v>1</v>
      </c>
      <c r="D3010" s="20">
        <v>6561702</v>
      </c>
      <c r="E3010" s="14">
        <v>7656101</v>
      </c>
      <c r="F3010" s="20">
        <v>6561702</v>
      </c>
      <c r="G3010" s="10" t="s">
        <v>3383</v>
      </c>
      <c r="H3010" s="10">
        <v>26</v>
      </c>
      <c r="I3010" s="10">
        <v>261</v>
      </c>
      <c r="J3010" s="10">
        <v>260</v>
      </c>
      <c r="L3010" s="10">
        <v>6560</v>
      </c>
      <c r="M3010" s="10">
        <v>6561</v>
      </c>
      <c r="O3010" s="10">
        <v>261540</v>
      </c>
      <c r="P3010" s="10" t="s">
        <v>4339</v>
      </c>
    </row>
    <row r="3011" spans="1:16" x14ac:dyDescent="0.25">
      <c r="A3011" s="10">
        <v>7</v>
      </c>
      <c r="B3011" s="10">
        <v>1001</v>
      </c>
      <c r="C3011">
        <v>1</v>
      </c>
      <c r="D3011" s="20">
        <v>6561703</v>
      </c>
      <c r="E3011" s="14">
        <v>7656107</v>
      </c>
      <c r="F3011" s="20">
        <v>6561703</v>
      </c>
      <c r="G3011" s="10" t="s">
        <v>3384</v>
      </c>
      <c r="H3011" s="10">
        <v>26</v>
      </c>
      <c r="I3011" s="10">
        <v>261</v>
      </c>
      <c r="J3011" s="10">
        <v>270</v>
      </c>
      <c r="L3011" s="10">
        <v>6560</v>
      </c>
      <c r="M3011" s="10">
        <v>6561</v>
      </c>
      <c r="O3011" s="10">
        <v>261000</v>
      </c>
      <c r="P3011" s="10" t="s">
        <v>4339</v>
      </c>
    </row>
    <row r="3012" spans="1:16" x14ac:dyDescent="0.25">
      <c r="A3012" s="10">
        <v>7</v>
      </c>
      <c r="B3012" s="10">
        <v>1001</v>
      </c>
      <c r="C3012">
        <v>1</v>
      </c>
      <c r="D3012" s="20">
        <v>6561704</v>
      </c>
      <c r="E3012" s="14">
        <v>7656140</v>
      </c>
      <c r="F3012" s="20">
        <v>6561704</v>
      </c>
      <c r="G3012" s="10" t="s">
        <v>3385</v>
      </c>
      <c r="H3012" s="10">
        <v>26</v>
      </c>
      <c r="I3012" s="10">
        <v>261</v>
      </c>
      <c r="J3012" s="10">
        <v>270</v>
      </c>
      <c r="L3012" s="10">
        <v>6560</v>
      </c>
      <c r="M3012" s="10">
        <v>6561</v>
      </c>
      <c r="O3012" s="10">
        <v>261170</v>
      </c>
      <c r="P3012" s="10" t="s">
        <v>4339</v>
      </c>
    </row>
    <row r="3013" spans="1:16" x14ac:dyDescent="0.25">
      <c r="A3013" s="10">
        <v>7</v>
      </c>
      <c r="B3013" s="10">
        <v>1001</v>
      </c>
      <c r="C3013">
        <v>1</v>
      </c>
      <c r="D3013" s="20">
        <v>6561705</v>
      </c>
      <c r="E3013" s="14">
        <v>7656150</v>
      </c>
      <c r="F3013" s="20">
        <v>6561705</v>
      </c>
      <c r="G3013" s="10" t="s">
        <v>3386</v>
      </c>
      <c r="H3013" s="10">
        <v>26</v>
      </c>
      <c r="I3013" s="10">
        <v>261</v>
      </c>
      <c r="J3013" s="10">
        <v>270</v>
      </c>
      <c r="L3013" s="10">
        <v>6560</v>
      </c>
      <c r="M3013" s="10">
        <v>6561</v>
      </c>
      <c r="O3013" s="10">
        <v>261140</v>
      </c>
      <c r="P3013" s="10" t="s">
        <v>4339</v>
      </c>
    </row>
    <row r="3014" spans="1:16" x14ac:dyDescent="0.25">
      <c r="A3014" s="10">
        <v>7</v>
      </c>
      <c r="B3014" s="10">
        <v>1001</v>
      </c>
      <c r="C3014">
        <v>1</v>
      </c>
      <c r="D3014" s="20">
        <v>6561706</v>
      </c>
      <c r="E3014" s="14">
        <v>7656160</v>
      </c>
      <c r="F3014" s="20">
        <v>6561706</v>
      </c>
      <c r="G3014" s="10" t="s">
        <v>3387</v>
      </c>
      <c r="H3014" s="10">
        <v>26</v>
      </c>
      <c r="I3014" s="10">
        <v>261</v>
      </c>
      <c r="J3014" s="10">
        <v>270</v>
      </c>
      <c r="L3014" s="10">
        <v>6560</v>
      </c>
      <c r="M3014" s="10">
        <v>6561</v>
      </c>
      <c r="O3014" s="10">
        <v>261130</v>
      </c>
      <c r="P3014" s="10" t="s">
        <v>4339</v>
      </c>
    </row>
    <row r="3015" spans="1:16" x14ac:dyDescent="0.25">
      <c r="A3015" s="10">
        <v>7</v>
      </c>
      <c r="B3015" s="10">
        <v>1001</v>
      </c>
      <c r="C3015">
        <v>1</v>
      </c>
      <c r="D3015" s="20">
        <v>6562701</v>
      </c>
      <c r="E3015" s="14">
        <v>7656240</v>
      </c>
      <c r="F3015" s="20">
        <v>6562701</v>
      </c>
      <c r="G3015" s="10" t="s">
        <v>3388</v>
      </c>
      <c r="H3015" s="10">
        <v>36</v>
      </c>
      <c r="I3015" s="10">
        <v>361</v>
      </c>
      <c r="J3015" s="10">
        <v>270</v>
      </c>
      <c r="L3015" s="10">
        <v>6560</v>
      </c>
      <c r="M3015" s="10">
        <v>6562</v>
      </c>
      <c r="O3015" s="10">
        <v>361330</v>
      </c>
      <c r="P3015" s="10" t="s">
        <v>4339</v>
      </c>
    </row>
    <row r="3016" spans="1:16" x14ac:dyDescent="0.25">
      <c r="A3016" s="10">
        <v>7</v>
      </c>
      <c r="B3016" s="10">
        <v>1001</v>
      </c>
      <c r="C3016">
        <v>1</v>
      </c>
      <c r="D3016" s="20">
        <v>6562702</v>
      </c>
      <c r="E3016" s="14">
        <v>7656250</v>
      </c>
      <c r="F3016" s="20">
        <v>6562702</v>
      </c>
      <c r="G3016" s="10" t="s">
        <v>3389</v>
      </c>
      <c r="H3016" s="10">
        <v>36</v>
      </c>
      <c r="I3016" s="10">
        <v>361</v>
      </c>
      <c r="J3016" s="10">
        <v>270</v>
      </c>
      <c r="L3016" s="10">
        <v>6560</v>
      </c>
      <c r="M3016" s="10">
        <v>6562</v>
      </c>
      <c r="O3016" s="10">
        <v>361330</v>
      </c>
      <c r="P3016" s="10" t="s">
        <v>4339</v>
      </c>
    </row>
    <row r="3017" spans="1:16" x14ac:dyDescent="0.25">
      <c r="A3017" s="10">
        <v>7</v>
      </c>
      <c r="B3017" s="10">
        <v>1001</v>
      </c>
      <c r="C3017">
        <v>1</v>
      </c>
      <c r="D3017" s="20">
        <v>6562703</v>
      </c>
      <c r="E3017" s="14">
        <v>7656260</v>
      </c>
      <c r="F3017" s="20">
        <v>6562703</v>
      </c>
      <c r="G3017" s="10" t="s">
        <v>3390</v>
      </c>
      <c r="H3017" s="10">
        <v>36</v>
      </c>
      <c r="I3017" s="10">
        <v>361</v>
      </c>
      <c r="J3017" s="10">
        <v>270</v>
      </c>
      <c r="L3017" s="10">
        <v>6560</v>
      </c>
      <c r="M3017" s="10">
        <v>6562</v>
      </c>
      <c r="O3017" s="10">
        <v>361330</v>
      </c>
      <c r="P3017" s="10" t="s">
        <v>4339</v>
      </c>
    </row>
    <row r="3018" spans="1:16" x14ac:dyDescent="0.25">
      <c r="A3018" s="10">
        <v>7</v>
      </c>
      <c r="B3018" s="10">
        <v>1001</v>
      </c>
      <c r="C3018">
        <v>1</v>
      </c>
      <c r="D3018" s="20">
        <v>6564701</v>
      </c>
      <c r="E3018" s="14">
        <v>7656450</v>
      </c>
      <c r="F3018" s="20">
        <v>6564701</v>
      </c>
      <c r="G3018" s="10" t="s">
        <v>3391</v>
      </c>
      <c r="H3018" s="10">
        <v>36</v>
      </c>
      <c r="I3018" s="10">
        <v>361</v>
      </c>
      <c r="L3018" s="10">
        <v>6560</v>
      </c>
      <c r="M3018" s="10">
        <v>6564</v>
      </c>
      <c r="O3018" s="10">
        <v>361330</v>
      </c>
      <c r="P3018" s="10" t="s">
        <v>4339</v>
      </c>
    </row>
    <row r="3019" spans="1:16" x14ac:dyDescent="0.25">
      <c r="A3019" s="10">
        <v>7</v>
      </c>
      <c r="B3019" s="10">
        <v>1001</v>
      </c>
      <c r="C3019">
        <v>1</v>
      </c>
      <c r="D3019" s="20">
        <v>6565701</v>
      </c>
      <c r="E3019" s="14">
        <v>7656510</v>
      </c>
      <c r="F3019" s="20">
        <v>6565701</v>
      </c>
      <c r="G3019" s="10" t="s">
        <v>3392</v>
      </c>
      <c r="H3019" s="10">
        <v>26</v>
      </c>
      <c r="I3019" s="10">
        <v>265</v>
      </c>
      <c r="J3019" s="10">
        <v>260</v>
      </c>
      <c r="L3019" s="10">
        <v>6560</v>
      </c>
      <c r="M3019" s="10">
        <v>6565</v>
      </c>
      <c r="O3019" s="10">
        <v>265010</v>
      </c>
      <c r="P3019" s="10" t="s">
        <v>4339</v>
      </c>
    </row>
    <row r="3020" spans="1:16" x14ac:dyDescent="0.25">
      <c r="A3020" s="10">
        <v>7</v>
      </c>
      <c r="B3020" s="10">
        <v>1001</v>
      </c>
      <c r="C3020">
        <v>1</v>
      </c>
      <c r="D3020" s="20">
        <v>6565702</v>
      </c>
      <c r="E3020" s="14">
        <v>7656530</v>
      </c>
      <c r="F3020" s="20">
        <v>6565702</v>
      </c>
      <c r="G3020" s="10" t="s">
        <v>3393</v>
      </c>
      <c r="H3020" s="10">
        <v>26</v>
      </c>
      <c r="I3020" s="10">
        <v>265</v>
      </c>
      <c r="J3020" s="10">
        <v>260</v>
      </c>
      <c r="L3020" s="10">
        <v>6560</v>
      </c>
      <c r="M3020" s="10">
        <v>6565</v>
      </c>
      <c r="O3020" s="10">
        <v>265010</v>
      </c>
      <c r="P3020" s="10" t="s">
        <v>4339</v>
      </c>
    </row>
    <row r="3021" spans="1:16" x14ac:dyDescent="0.25">
      <c r="A3021" s="10">
        <v>7</v>
      </c>
      <c r="B3021" s="10">
        <v>1001</v>
      </c>
      <c r="C3021">
        <v>1</v>
      </c>
      <c r="D3021" s="20">
        <v>6565703</v>
      </c>
      <c r="E3021" s="14">
        <v>7656570</v>
      </c>
      <c r="F3021" s="20">
        <v>6565703</v>
      </c>
      <c r="G3021" s="10" t="s">
        <v>3394</v>
      </c>
      <c r="H3021" s="10">
        <v>26</v>
      </c>
      <c r="I3021" s="10">
        <v>265</v>
      </c>
      <c r="J3021" s="10">
        <v>260</v>
      </c>
      <c r="L3021" s="10">
        <v>6560</v>
      </c>
      <c r="M3021" s="10">
        <v>6565</v>
      </c>
      <c r="O3021" s="10">
        <v>265010</v>
      </c>
      <c r="P3021" s="10" t="s">
        <v>4339</v>
      </c>
    </row>
    <row r="3022" spans="1:16" x14ac:dyDescent="0.25">
      <c r="A3022" s="10">
        <v>7</v>
      </c>
      <c r="B3022" s="10">
        <v>1001</v>
      </c>
      <c r="C3022">
        <v>1</v>
      </c>
      <c r="D3022" s="20">
        <v>6565704</v>
      </c>
      <c r="E3022" s="14"/>
      <c r="F3022" s="20">
        <v>6565704</v>
      </c>
      <c r="G3022" s="10" t="s">
        <v>4829</v>
      </c>
      <c r="H3022" s="10">
        <v>26</v>
      </c>
      <c r="I3022" s="10">
        <v>265</v>
      </c>
      <c r="J3022" s="10">
        <v>260</v>
      </c>
      <c r="L3022" s="10">
        <v>6560</v>
      </c>
      <c r="M3022" s="10">
        <v>6565</v>
      </c>
      <c r="O3022" s="10">
        <v>265010</v>
      </c>
      <c r="P3022" s="10" t="s">
        <v>4339</v>
      </c>
    </row>
    <row r="3023" spans="1:16" x14ac:dyDescent="0.25">
      <c r="A3023" s="10">
        <v>7</v>
      </c>
      <c r="B3023" s="10">
        <v>1001</v>
      </c>
      <c r="C3023">
        <v>1</v>
      </c>
      <c r="D3023" s="20">
        <v>6590701</v>
      </c>
      <c r="E3023" s="14">
        <v>7659000</v>
      </c>
      <c r="F3023" s="20">
        <v>6590701</v>
      </c>
      <c r="G3023" s="10" t="s">
        <v>3395</v>
      </c>
      <c r="H3023" s="10">
        <v>24</v>
      </c>
      <c r="I3023" s="10">
        <v>243</v>
      </c>
      <c r="J3023" s="10">
        <v>270</v>
      </c>
      <c r="L3023" s="10">
        <v>6590</v>
      </c>
      <c r="M3023" s="10">
        <v>6590</v>
      </c>
      <c r="O3023" s="10">
        <v>243330</v>
      </c>
      <c r="P3023" s="10" t="s">
        <v>4339</v>
      </c>
    </row>
    <row r="3024" spans="1:16" x14ac:dyDescent="0.25">
      <c r="A3024" s="10">
        <v>7</v>
      </c>
      <c r="B3024" s="10">
        <v>1001</v>
      </c>
      <c r="C3024">
        <v>1</v>
      </c>
      <c r="D3024" s="20">
        <v>6590702</v>
      </c>
      <c r="E3024" s="14">
        <v>7659080</v>
      </c>
      <c r="F3024" s="20">
        <v>6590702</v>
      </c>
      <c r="G3024" s="10" t="s">
        <v>3031</v>
      </c>
      <c r="H3024" s="10">
        <v>22</v>
      </c>
      <c r="I3024" s="10">
        <v>223</v>
      </c>
      <c r="J3024" s="10">
        <v>270</v>
      </c>
      <c r="L3024" s="10">
        <v>6590</v>
      </c>
      <c r="M3024" s="10">
        <v>6590</v>
      </c>
      <c r="O3024" s="10">
        <v>223000</v>
      </c>
      <c r="P3024" s="10" t="s">
        <v>4339</v>
      </c>
    </row>
    <row r="3025" spans="1:16" x14ac:dyDescent="0.25">
      <c r="A3025" s="10">
        <v>7</v>
      </c>
      <c r="B3025" s="10">
        <v>1001</v>
      </c>
      <c r="C3025">
        <v>1</v>
      </c>
      <c r="D3025" s="20">
        <v>6606701</v>
      </c>
      <c r="E3025" s="14">
        <v>7660640</v>
      </c>
      <c r="F3025" s="20">
        <v>6606701</v>
      </c>
      <c r="G3025" s="10" t="s">
        <v>3396</v>
      </c>
      <c r="H3025" s="10">
        <v>34</v>
      </c>
      <c r="I3025" s="10">
        <v>341</v>
      </c>
      <c r="J3025" s="10">
        <v>270</v>
      </c>
      <c r="L3025" s="10">
        <v>6600</v>
      </c>
      <c r="M3025" s="10">
        <v>6606</v>
      </c>
      <c r="O3025" s="10">
        <v>341380</v>
      </c>
      <c r="P3025" s="10" t="s">
        <v>4339</v>
      </c>
    </row>
    <row r="3026" spans="1:16" x14ac:dyDescent="0.25">
      <c r="A3026" s="10">
        <v>7</v>
      </c>
      <c r="B3026" s="10">
        <v>1001</v>
      </c>
      <c r="C3026">
        <v>1</v>
      </c>
      <c r="D3026" s="20">
        <v>6606702</v>
      </c>
      <c r="E3026" s="14">
        <v>7660650</v>
      </c>
      <c r="F3026" s="20">
        <v>6606702</v>
      </c>
      <c r="G3026" s="10" t="s">
        <v>3397</v>
      </c>
      <c r="H3026" s="10">
        <v>34</v>
      </c>
      <c r="I3026" s="10">
        <v>341</v>
      </c>
      <c r="J3026" s="10">
        <v>270</v>
      </c>
      <c r="L3026" s="10">
        <v>6600</v>
      </c>
      <c r="M3026" s="10">
        <v>6606</v>
      </c>
      <c r="O3026" s="10">
        <v>341380</v>
      </c>
      <c r="P3026" s="10" t="s">
        <v>4339</v>
      </c>
    </row>
    <row r="3027" spans="1:16" x14ac:dyDescent="0.25">
      <c r="A3027" s="10">
        <v>7</v>
      </c>
      <c r="B3027" s="10">
        <v>1001</v>
      </c>
      <c r="C3027">
        <v>1</v>
      </c>
      <c r="D3027" s="20">
        <v>6606703</v>
      </c>
      <c r="E3027" s="14">
        <v>7660660</v>
      </c>
      <c r="F3027" s="20">
        <v>6606703</v>
      </c>
      <c r="G3027" s="10" t="s">
        <v>3398</v>
      </c>
      <c r="H3027" s="10">
        <v>34</v>
      </c>
      <c r="I3027" s="10">
        <v>341</v>
      </c>
      <c r="J3027" s="10">
        <v>270</v>
      </c>
      <c r="L3027" s="10">
        <v>6600</v>
      </c>
      <c r="M3027" s="10">
        <v>6606</v>
      </c>
      <c r="O3027" s="10">
        <v>341380</v>
      </c>
      <c r="P3027" s="10" t="s">
        <v>4339</v>
      </c>
    </row>
    <row r="3028" spans="1:16" x14ac:dyDescent="0.25">
      <c r="A3028" s="10">
        <v>7</v>
      </c>
      <c r="B3028" s="10">
        <v>1001</v>
      </c>
      <c r="C3028">
        <v>1</v>
      </c>
      <c r="D3028" s="20">
        <v>6680701</v>
      </c>
      <c r="E3028" s="14">
        <v>7668002</v>
      </c>
      <c r="F3028" s="20">
        <v>6680701</v>
      </c>
      <c r="G3028" s="10" t="s">
        <v>3399</v>
      </c>
      <c r="H3028" s="10">
        <v>28</v>
      </c>
      <c r="I3028" s="10">
        <v>280</v>
      </c>
      <c r="J3028" s="10">
        <v>360</v>
      </c>
      <c r="L3028" s="10">
        <v>6680</v>
      </c>
      <c r="M3028" s="10">
        <v>6680</v>
      </c>
      <c r="O3028" s="10">
        <v>280010</v>
      </c>
      <c r="P3028" s="10" t="s">
        <v>4339</v>
      </c>
    </row>
    <row r="3029" spans="1:16" x14ac:dyDescent="0.25">
      <c r="A3029" s="10">
        <v>7</v>
      </c>
      <c r="B3029" s="10">
        <v>1001</v>
      </c>
      <c r="C3029">
        <v>1</v>
      </c>
      <c r="D3029" s="20">
        <v>6805701</v>
      </c>
      <c r="E3029" s="14">
        <v>7680520</v>
      </c>
      <c r="F3029" s="20">
        <v>6805701</v>
      </c>
      <c r="G3029" s="10" t="s">
        <v>222</v>
      </c>
      <c r="H3029" s="10">
        <v>34</v>
      </c>
      <c r="I3029" s="10">
        <v>341</v>
      </c>
      <c r="J3029" s="10">
        <v>230</v>
      </c>
      <c r="L3029" s="10">
        <v>6800</v>
      </c>
      <c r="M3029" s="10">
        <v>6805</v>
      </c>
      <c r="O3029" s="10">
        <v>341030</v>
      </c>
      <c r="P3029" s="10" t="s">
        <v>4339</v>
      </c>
    </row>
    <row r="3030" spans="1:16" x14ac:dyDescent="0.25">
      <c r="A3030" s="10">
        <v>7</v>
      </c>
      <c r="B3030" s="10">
        <v>1001</v>
      </c>
      <c r="C3030">
        <v>1</v>
      </c>
      <c r="D3030" s="20">
        <v>6805702</v>
      </c>
      <c r="E3030" s="14">
        <v>7680521</v>
      </c>
      <c r="F3030" s="20">
        <v>6805702</v>
      </c>
      <c r="G3030" s="10" t="s">
        <v>3401</v>
      </c>
      <c r="H3030" s="10">
        <v>34</v>
      </c>
      <c r="I3030" s="10">
        <v>341</v>
      </c>
      <c r="J3030" s="10">
        <v>230</v>
      </c>
      <c r="L3030" s="10">
        <v>6800</v>
      </c>
      <c r="M3030" s="10">
        <v>6805</v>
      </c>
      <c r="O3030" s="10">
        <v>341030</v>
      </c>
      <c r="P3030" s="10" t="s">
        <v>4339</v>
      </c>
    </row>
    <row r="3031" spans="1:16" x14ac:dyDescent="0.25">
      <c r="A3031" s="10">
        <v>7</v>
      </c>
      <c r="B3031" s="10">
        <v>1001</v>
      </c>
      <c r="C3031">
        <v>1</v>
      </c>
      <c r="D3031" s="20">
        <v>6806701</v>
      </c>
      <c r="E3031" s="14">
        <v>7680650</v>
      </c>
      <c r="F3031" s="20">
        <v>6806701</v>
      </c>
      <c r="G3031" s="10" t="s">
        <v>3402</v>
      </c>
      <c r="H3031" s="10">
        <v>34</v>
      </c>
      <c r="I3031" s="10">
        <v>341</v>
      </c>
      <c r="J3031" s="10">
        <v>230</v>
      </c>
      <c r="L3031" s="10">
        <v>6800</v>
      </c>
      <c r="M3031" s="10">
        <v>6806</v>
      </c>
      <c r="O3031" s="10">
        <v>341030</v>
      </c>
      <c r="P3031" s="10" t="s">
        <v>4339</v>
      </c>
    </row>
    <row r="3032" spans="1:16" x14ac:dyDescent="0.25">
      <c r="A3032" s="10">
        <v>7</v>
      </c>
      <c r="B3032" s="10">
        <v>1001</v>
      </c>
      <c r="C3032">
        <v>1</v>
      </c>
      <c r="D3032" s="20">
        <v>6831701</v>
      </c>
      <c r="E3032" s="14">
        <v>7683160</v>
      </c>
      <c r="F3032" s="20">
        <v>6831701</v>
      </c>
      <c r="G3032" s="10" t="s">
        <v>3403</v>
      </c>
      <c r="H3032" s="10">
        <v>34</v>
      </c>
      <c r="I3032" s="10">
        <v>341</v>
      </c>
      <c r="J3032" s="10">
        <v>270</v>
      </c>
      <c r="L3032" s="10">
        <v>6830</v>
      </c>
      <c r="M3032" s="10">
        <v>6831</v>
      </c>
      <c r="O3032" s="10">
        <v>341720</v>
      </c>
      <c r="P3032" s="10" t="s">
        <v>4339</v>
      </c>
    </row>
    <row r="3033" spans="1:16" x14ac:dyDescent="0.25">
      <c r="A3033" s="10">
        <v>7</v>
      </c>
      <c r="B3033" s="10">
        <v>1001</v>
      </c>
      <c r="C3033">
        <v>1</v>
      </c>
      <c r="D3033" s="20">
        <v>6831702</v>
      </c>
      <c r="E3033" s="14">
        <v>7683201</v>
      </c>
      <c r="F3033" s="20">
        <v>6831702</v>
      </c>
      <c r="G3033" s="10" t="s">
        <v>3404</v>
      </c>
      <c r="H3033" s="10">
        <v>34</v>
      </c>
      <c r="I3033" s="10">
        <v>341</v>
      </c>
      <c r="J3033" s="10">
        <v>230</v>
      </c>
      <c r="L3033" s="10">
        <v>6830</v>
      </c>
      <c r="M3033" s="10">
        <v>6831</v>
      </c>
      <c r="O3033" s="10">
        <v>341720</v>
      </c>
      <c r="P3033" s="10" t="s">
        <v>4339</v>
      </c>
    </row>
    <row r="3034" spans="1:16" x14ac:dyDescent="0.25">
      <c r="A3034" s="10">
        <v>7</v>
      </c>
      <c r="B3034" s="10">
        <v>1001</v>
      </c>
      <c r="C3034">
        <v>1</v>
      </c>
      <c r="D3034" s="20">
        <v>6839701</v>
      </c>
      <c r="E3034" s="14">
        <v>7683900</v>
      </c>
      <c r="F3034" s="20">
        <v>6839701</v>
      </c>
      <c r="G3034" s="10" t="s">
        <v>4459</v>
      </c>
      <c r="H3034" s="10">
        <v>34</v>
      </c>
      <c r="I3034" s="10">
        <v>341</v>
      </c>
      <c r="J3034" s="10">
        <v>230</v>
      </c>
      <c r="L3034" s="10">
        <v>6830</v>
      </c>
      <c r="M3034" s="10">
        <v>6839</v>
      </c>
      <c r="O3034" s="10">
        <v>341730</v>
      </c>
      <c r="P3034" s="10" t="s">
        <v>4339</v>
      </c>
    </row>
    <row r="3035" spans="1:16" x14ac:dyDescent="0.25">
      <c r="A3035" s="10">
        <v>7</v>
      </c>
      <c r="B3035" s="10">
        <v>1001</v>
      </c>
      <c r="C3035">
        <v>1</v>
      </c>
      <c r="D3035" s="20">
        <v>6870701</v>
      </c>
      <c r="E3035" s="14">
        <v>7687010</v>
      </c>
      <c r="F3035" s="20">
        <v>6870701</v>
      </c>
      <c r="G3035" s="10" t="s">
        <v>3405</v>
      </c>
      <c r="H3035" s="10">
        <v>26</v>
      </c>
      <c r="I3035" s="10">
        <v>265</v>
      </c>
      <c r="J3035" s="10">
        <v>260</v>
      </c>
      <c r="L3035" s="10">
        <v>6870</v>
      </c>
      <c r="M3035" s="10">
        <v>6870</v>
      </c>
      <c r="O3035" s="10">
        <v>265010</v>
      </c>
      <c r="P3035" s="10" t="s">
        <v>4339</v>
      </c>
    </row>
    <row r="3036" spans="1:16" x14ac:dyDescent="0.25">
      <c r="A3036" s="10">
        <v>7</v>
      </c>
      <c r="B3036" s="10">
        <v>1001</v>
      </c>
      <c r="C3036">
        <v>1</v>
      </c>
      <c r="D3036" s="20">
        <v>6870702</v>
      </c>
      <c r="E3036" s="14">
        <v>7687020</v>
      </c>
      <c r="F3036" s="20">
        <v>6870702</v>
      </c>
      <c r="G3036" s="10" t="s">
        <v>3406</v>
      </c>
      <c r="H3036" s="10">
        <v>26</v>
      </c>
      <c r="I3036" s="10">
        <v>265</v>
      </c>
      <c r="J3036" s="10">
        <v>260</v>
      </c>
      <c r="L3036" s="10">
        <v>6870</v>
      </c>
      <c r="M3036" s="10">
        <v>6870</v>
      </c>
      <c r="O3036" s="10">
        <v>265010</v>
      </c>
      <c r="P3036" s="10" t="s">
        <v>4339</v>
      </c>
    </row>
    <row r="3037" spans="1:16" x14ac:dyDescent="0.25">
      <c r="A3037" s="10">
        <v>7</v>
      </c>
      <c r="B3037" s="10">
        <v>1001</v>
      </c>
      <c r="C3037">
        <v>1</v>
      </c>
      <c r="D3037" s="20">
        <v>6870703</v>
      </c>
      <c r="E3037" s="14">
        <v>7687030</v>
      </c>
      <c r="F3037" s="20">
        <v>6870703</v>
      </c>
      <c r="G3037" s="10" t="s">
        <v>3407</v>
      </c>
      <c r="H3037" s="10">
        <v>26</v>
      </c>
      <c r="I3037" s="10">
        <v>265</v>
      </c>
      <c r="J3037" s="10">
        <v>260</v>
      </c>
      <c r="L3037" s="10">
        <v>6870</v>
      </c>
      <c r="M3037" s="10">
        <v>6870</v>
      </c>
      <c r="O3037" s="10">
        <v>265010</v>
      </c>
      <c r="P3037" s="10" t="s">
        <v>4339</v>
      </c>
    </row>
    <row r="3038" spans="1:16" x14ac:dyDescent="0.25">
      <c r="A3038" s="10">
        <v>7</v>
      </c>
      <c r="B3038" s="10">
        <v>1001</v>
      </c>
      <c r="C3038">
        <v>1</v>
      </c>
      <c r="D3038" s="20">
        <v>6870704</v>
      </c>
      <c r="E3038" s="14">
        <v>7687040</v>
      </c>
      <c r="F3038" s="20">
        <v>6870704</v>
      </c>
      <c r="G3038" s="10" t="s">
        <v>3408</v>
      </c>
      <c r="H3038" s="10">
        <v>26</v>
      </c>
      <c r="I3038" s="10">
        <v>265</v>
      </c>
      <c r="J3038" s="10">
        <v>270</v>
      </c>
      <c r="L3038" s="10">
        <v>6870</v>
      </c>
      <c r="M3038" s="10">
        <v>6870</v>
      </c>
      <c r="O3038" s="10">
        <v>265000</v>
      </c>
      <c r="P3038" s="10" t="s">
        <v>4339</v>
      </c>
    </row>
    <row r="3039" spans="1:16" x14ac:dyDescent="0.25">
      <c r="A3039" s="10">
        <v>7</v>
      </c>
      <c r="B3039" s="10">
        <v>1001</v>
      </c>
      <c r="C3039">
        <v>1</v>
      </c>
      <c r="D3039" s="20">
        <v>6870705</v>
      </c>
      <c r="E3039" s="14">
        <v>7687050</v>
      </c>
      <c r="F3039" s="20">
        <v>6870705</v>
      </c>
      <c r="G3039" s="10" t="s">
        <v>3409</v>
      </c>
      <c r="H3039" s="10">
        <v>26</v>
      </c>
      <c r="I3039" s="10">
        <v>265</v>
      </c>
      <c r="J3039" s="10">
        <v>270</v>
      </c>
      <c r="L3039" s="10">
        <v>6870</v>
      </c>
      <c r="M3039" s="10">
        <v>6870</v>
      </c>
      <c r="O3039" s="10">
        <v>265010</v>
      </c>
      <c r="P3039" s="10" t="s">
        <v>4339</v>
      </c>
    </row>
    <row r="3040" spans="1:16" x14ac:dyDescent="0.25">
      <c r="A3040" s="10">
        <v>7</v>
      </c>
      <c r="B3040" s="10">
        <v>1001</v>
      </c>
      <c r="C3040">
        <v>1</v>
      </c>
      <c r="D3040" s="20">
        <v>6870706</v>
      </c>
      <c r="E3040" s="14">
        <v>7687070</v>
      </c>
      <c r="F3040" s="20">
        <v>6870706</v>
      </c>
      <c r="G3040" s="10" t="s">
        <v>3410</v>
      </c>
      <c r="H3040" s="10">
        <v>26</v>
      </c>
      <c r="I3040" s="10">
        <v>265</v>
      </c>
      <c r="J3040" s="10">
        <v>260</v>
      </c>
      <c r="L3040" s="10">
        <v>6870</v>
      </c>
      <c r="M3040" s="10">
        <v>6870</v>
      </c>
      <c r="O3040" s="10">
        <v>265010</v>
      </c>
      <c r="P3040" s="10" t="s">
        <v>4339</v>
      </c>
    </row>
    <row r="3041" spans="1:16" x14ac:dyDescent="0.25">
      <c r="A3041" s="10">
        <v>7</v>
      </c>
      <c r="B3041" s="10">
        <v>1001</v>
      </c>
      <c r="C3041">
        <v>1</v>
      </c>
      <c r="D3041" s="20">
        <v>6880701</v>
      </c>
      <c r="E3041" s="14">
        <v>7688010</v>
      </c>
      <c r="F3041" s="20">
        <v>6880701</v>
      </c>
      <c r="G3041" s="10" t="s">
        <v>3411</v>
      </c>
      <c r="H3041" s="10">
        <v>26</v>
      </c>
      <c r="I3041" s="10">
        <v>265</v>
      </c>
      <c r="J3041" s="10">
        <v>260</v>
      </c>
      <c r="L3041" s="10">
        <v>6880</v>
      </c>
      <c r="M3041" s="10">
        <v>6880</v>
      </c>
      <c r="O3041" s="10">
        <v>265010</v>
      </c>
      <c r="P3041" s="10" t="s">
        <v>4339</v>
      </c>
    </row>
    <row r="3042" spans="1:16" x14ac:dyDescent="0.25">
      <c r="A3042" s="10">
        <v>7</v>
      </c>
      <c r="B3042" s="10">
        <v>1001</v>
      </c>
      <c r="C3042">
        <v>1</v>
      </c>
      <c r="D3042" s="20">
        <v>6880702</v>
      </c>
      <c r="E3042" s="14">
        <v>7688020</v>
      </c>
      <c r="F3042" s="20">
        <v>6880702</v>
      </c>
      <c r="G3042" s="10" t="s">
        <v>3412</v>
      </c>
      <c r="H3042" s="10">
        <v>26</v>
      </c>
      <c r="I3042" s="10">
        <v>265</v>
      </c>
      <c r="J3042" s="10">
        <v>260</v>
      </c>
      <c r="L3042" s="10">
        <v>6880</v>
      </c>
      <c r="M3042" s="10">
        <v>6880</v>
      </c>
      <c r="O3042" s="10">
        <v>265010</v>
      </c>
      <c r="P3042" s="10" t="s">
        <v>4339</v>
      </c>
    </row>
    <row r="3043" spans="1:16" x14ac:dyDescent="0.25">
      <c r="A3043" s="10">
        <v>7</v>
      </c>
      <c r="B3043" s="10">
        <v>1001</v>
      </c>
      <c r="C3043">
        <v>1</v>
      </c>
      <c r="D3043" s="20">
        <v>6880703</v>
      </c>
      <c r="E3043" s="14">
        <v>7688030</v>
      </c>
      <c r="F3043" s="20">
        <v>6880703</v>
      </c>
      <c r="G3043" s="10" t="s">
        <v>3413</v>
      </c>
      <c r="H3043" s="10">
        <v>26</v>
      </c>
      <c r="I3043" s="10">
        <v>265</v>
      </c>
      <c r="J3043" s="10">
        <v>260</v>
      </c>
      <c r="L3043" s="10">
        <v>6880</v>
      </c>
      <c r="M3043" s="10">
        <v>6880</v>
      </c>
      <c r="O3043" s="10">
        <v>265010</v>
      </c>
      <c r="P3043" s="10" t="s">
        <v>4339</v>
      </c>
    </row>
    <row r="3044" spans="1:16" x14ac:dyDescent="0.25">
      <c r="A3044" s="10">
        <v>7</v>
      </c>
      <c r="B3044" s="10">
        <v>1001</v>
      </c>
      <c r="C3044">
        <v>1</v>
      </c>
      <c r="D3044" s="20">
        <v>6880704</v>
      </c>
      <c r="E3044" s="14">
        <v>7688070</v>
      </c>
      <c r="F3044" s="20">
        <v>6880704</v>
      </c>
      <c r="G3044" s="10" t="s">
        <v>3414</v>
      </c>
      <c r="H3044" s="10">
        <v>26</v>
      </c>
      <c r="I3044" s="10">
        <v>265</v>
      </c>
      <c r="J3044" s="10">
        <v>260</v>
      </c>
      <c r="L3044" s="10">
        <v>6880</v>
      </c>
      <c r="M3044" s="10">
        <v>6880</v>
      </c>
      <c r="O3044" s="10">
        <v>265010</v>
      </c>
      <c r="P3044" s="10" t="s">
        <v>4339</v>
      </c>
    </row>
    <row r="3045" spans="1:16" x14ac:dyDescent="0.25">
      <c r="A3045" s="10">
        <v>7</v>
      </c>
      <c r="B3045" s="10">
        <v>1001</v>
      </c>
      <c r="C3045">
        <v>1</v>
      </c>
      <c r="D3045" s="20">
        <v>6890701</v>
      </c>
      <c r="E3045" s="14">
        <v>7689010</v>
      </c>
      <c r="F3045" s="20">
        <v>6890701</v>
      </c>
      <c r="G3045" s="10" t="s">
        <v>3415</v>
      </c>
      <c r="H3045" s="10">
        <v>26</v>
      </c>
      <c r="I3045" s="10">
        <v>265</v>
      </c>
      <c r="J3045" s="10">
        <v>350</v>
      </c>
      <c r="L3045" s="10">
        <v>6890</v>
      </c>
      <c r="M3045" s="10">
        <v>6890</v>
      </c>
      <c r="O3045" s="10">
        <v>265010</v>
      </c>
      <c r="P3045" s="10" t="s">
        <v>4339</v>
      </c>
    </row>
    <row r="3046" spans="1:16" x14ac:dyDescent="0.25">
      <c r="A3046" s="10">
        <v>7</v>
      </c>
      <c r="B3046" s="10">
        <v>1001</v>
      </c>
      <c r="C3046">
        <v>1</v>
      </c>
      <c r="D3046" s="20">
        <v>6890702</v>
      </c>
      <c r="E3046" s="14">
        <v>7689011</v>
      </c>
      <c r="F3046" s="20">
        <v>6890702</v>
      </c>
      <c r="G3046" s="10" t="s">
        <v>3416</v>
      </c>
      <c r="H3046" s="10">
        <v>26</v>
      </c>
      <c r="I3046" s="10">
        <v>265</v>
      </c>
      <c r="J3046" s="10">
        <v>350</v>
      </c>
      <c r="L3046" s="10">
        <v>6890</v>
      </c>
      <c r="M3046" s="10">
        <v>6890</v>
      </c>
      <c r="O3046" s="10">
        <v>265010</v>
      </c>
      <c r="P3046" s="10" t="s">
        <v>4339</v>
      </c>
    </row>
    <row r="3047" spans="1:16" x14ac:dyDescent="0.25">
      <c r="A3047" s="10">
        <v>7</v>
      </c>
      <c r="B3047" s="10">
        <v>1001</v>
      </c>
      <c r="C3047">
        <v>1</v>
      </c>
      <c r="D3047" s="20">
        <v>6890703</v>
      </c>
      <c r="E3047" s="14">
        <v>7689020</v>
      </c>
      <c r="F3047" s="20">
        <v>6890703</v>
      </c>
      <c r="G3047" s="10" t="s">
        <v>3417</v>
      </c>
      <c r="H3047" s="10">
        <v>26</v>
      </c>
      <c r="I3047" s="10">
        <v>265</v>
      </c>
      <c r="J3047" s="10">
        <v>350</v>
      </c>
      <c r="L3047" s="10">
        <v>6890</v>
      </c>
      <c r="M3047" s="10">
        <v>6890</v>
      </c>
      <c r="O3047" s="10">
        <v>265010</v>
      </c>
      <c r="P3047" s="10" t="s">
        <v>4339</v>
      </c>
    </row>
    <row r="3048" spans="1:16" x14ac:dyDescent="0.25">
      <c r="A3048" s="10">
        <v>7</v>
      </c>
      <c r="B3048" s="10">
        <v>1001</v>
      </c>
      <c r="C3048">
        <v>1</v>
      </c>
      <c r="D3048" s="20">
        <v>6890704</v>
      </c>
      <c r="E3048" s="14">
        <v>7689021</v>
      </c>
      <c r="F3048" s="20">
        <v>6890704</v>
      </c>
      <c r="G3048" s="10" t="s">
        <v>3418</v>
      </c>
      <c r="H3048" s="10">
        <v>26</v>
      </c>
      <c r="I3048" s="10">
        <v>265</v>
      </c>
      <c r="J3048" s="10">
        <v>350</v>
      </c>
      <c r="L3048" s="10">
        <v>6890</v>
      </c>
      <c r="M3048" s="10">
        <v>6890</v>
      </c>
      <c r="O3048" s="10">
        <v>265010</v>
      </c>
      <c r="P3048" s="10" t="s">
        <v>4339</v>
      </c>
    </row>
    <row r="3049" spans="1:16" x14ac:dyDescent="0.25">
      <c r="A3049" s="10">
        <v>7</v>
      </c>
      <c r="B3049" s="10">
        <v>1001</v>
      </c>
      <c r="C3049">
        <v>1</v>
      </c>
      <c r="D3049" s="20">
        <v>6890705</v>
      </c>
      <c r="E3049" s="14">
        <v>7689030</v>
      </c>
      <c r="F3049" s="20">
        <v>6890705</v>
      </c>
      <c r="G3049" s="10" t="s">
        <v>3419</v>
      </c>
      <c r="H3049" s="10">
        <v>26</v>
      </c>
      <c r="I3049" s="10">
        <v>265</v>
      </c>
      <c r="J3049" s="10">
        <v>350</v>
      </c>
      <c r="L3049" s="10">
        <v>6890</v>
      </c>
      <c r="M3049" s="10">
        <v>6890</v>
      </c>
      <c r="O3049" s="10">
        <v>265010</v>
      </c>
      <c r="P3049" s="10" t="s">
        <v>4339</v>
      </c>
    </row>
    <row r="3050" spans="1:16" x14ac:dyDescent="0.25">
      <c r="A3050" s="10">
        <v>7</v>
      </c>
      <c r="B3050" s="10">
        <v>1001</v>
      </c>
      <c r="C3050">
        <v>1</v>
      </c>
      <c r="D3050" s="20">
        <v>6890706</v>
      </c>
      <c r="E3050" s="14">
        <v>7689031</v>
      </c>
      <c r="F3050" s="20">
        <v>6890706</v>
      </c>
      <c r="G3050" s="10" t="s">
        <v>3420</v>
      </c>
      <c r="H3050" s="10">
        <v>26</v>
      </c>
      <c r="I3050" s="10">
        <v>265</v>
      </c>
      <c r="J3050" s="10">
        <v>350</v>
      </c>
      <c r="L3050" s="10">
        <v>6890</v>
      </c>
      <c r="M3050" s="10">
        <v>6890</v>
      </c>
      <c r="O3050" s="10">
        <v>265010</v>
      </c>
      <c r="P3050" s="10" t="s">
        <v>4339</v>
      </c>
    </row>
    <row r="3051" spans="1:16" x14ac:dyDescent="0.25">
      <c r="A3051" s="10">
        <v>7</v>
      </c>
      <c r="B3051" s="10">
        <v>1001</v>
      </c>
      <c r="C3051">
        <v>1</v>
      </c>
      <c r="D3051" s="20">
        <v>6890707</v>
      </c>
      <c r="E3051" s="14">
        <v>7689070</v>
      </c>
      <c r="F3051" s="20">
        <v>6890707</v>
      </c>
      <c r="G3051" s="10" t="s">
        <v>3421</v>
      </c>
      <c r="H3051" s="10">
        <v>26</v>
      </c>
      <c r="I3051" s="10">
        <v>265</v>
      </c>
      <c r="J3051" s="10">
        <v>350</v>
      </c>
      <c r="L3051" s="10">
        <v>6890</v>
      </c>
      <c r="M3051" s="10">
        <v>6890</v>
      </c>
      <c r="O3051" s="10">
        <v>265010</v>
      </c>
      <c r="P3051" s="10" t="s">
        <v>4339</v>
      </c>
    </row>
    <row r="3052" spans="1:16" x14ac:dyDescent="0.25">
      <c r="A3052" s="10">
        <v>7</v>
      </c>
      <c r="B3052" s="10">
        <v>1001</v>
      </c>
      <c r="C3052">
        <v>1</v>
      </c>
      <c r="D3052" s="20">
        <v>6890708</v>
      </c>
      <c r="E3052" s="14">
        <v>7689071</v>
      </c>
      <c r="F3052" s="20">
        <v>6890708</v>
      </c>
      <c r="G3052" s="10" t="s">
        <v>3422</v>
      </c>
      <c r="H3052" s="10">
        <v>26</v>
      </c>
      <c r="I3052" s="10">
        <v>265</v>
      </c>
      <c r="J3052" s="10">
        <v>260</v>
      </c>
      <c r="L3052" s="10">
        <v>6890</v>
      </c>
      <c r="M3052" s="10">
        <v>6890</v>
      </c>
      <c r="O3052" s="10">
        <v>265010</v>
      </c>
      <c r="P3052" s="10" t="s">
        <v>4339</v>
      </c>
    </row>
    <row r="3053" spans="1:16" x14ac:dyDescent="0.25">
      <c r="A3053" s="10">
        <v>7</v>
      </c>
      <c r="B3053" s="10">
        <v>1001</v>
      </c>
      <c r="C3053">
        <v>1</v>
      </c>
      <c r="D3053" s="20">
        <v>6960701</v>
      </c>
      <c r="E3053" s="14">
        <v>7696900</v>
      </c>
      <c r="F3053" s="20">
        <v>6960701</v>
      </c>
      <c r="G3053" s="10" t="s">
        <v>3423</v>
      </c>
      <c r="H3053" s="10">
        <v>26</v>
      </c>
      <c r="I3053" s="10">
        <v>261</v>
      </c>
      <c r="J3053" s="10">
        <v>270</v>
      </c>
      <c r="L3053" s="10">
        <v>6960</v>
      </c>
      <c r="M3053" s="10">
        <v>6960</v>
      </c>
      <c r="O3053" s="10">
        <v>261320</v>
      </c>
      <c r="P3053" s="10" t="s">
        <v>4339</v>
      </c>
    </row>
    <row r="3054" spans="1:16" x14ac:dyDescent="0.25">
      <c r="A3054" s="10">
        <v>7</v>
      </c>
      <c r="B3054" s="10">
        <v>1001</v>
      </c>
      <c r="C3054">
        <v>1</v>
      </c>
      <c r="D3054" s="20">
        <v>6960702</v>
      </c>
      <c r="E3054" s="14">
        <v>7696920</v>
      </c>
      <c r="F3054" s="20">
        <v>6960702</v>
      </c>
      <c r="G3054" s="10" t="s">
        <v>3424</v>
      </c>
      <c r="H3054" s="10">
        <v>26</v>
      </c>
      <c r="I3054" s="10">
        <v>261</v>
      </c>
      <c r="J3054" s="10">
        <v>260</v>
      </c>
      <c r="L3054" s="10">
        <v>6960</v>
      </c>
      <c r="M3054" s="10">
        <v>6960</v>
      </c>
      <c r="O3054" s="10">
        <v>261320</v>
      </c>
      <c r="P3054" s="10" t="s">
        <v>4339</v>
      </c>
    </row>
    <row r="3055" spans="1:16" x14ac:dyDescent="0.25">
      <c r="A3055" s="10">
        <v>7</v>
      </c>
      <c r="B3055" s="10">
        <v>1001</v>
      </c>
      <c r="C3055">
        <v>1</v>
      </c>
      <c r="D3055" s="20">
        <v>6960703</v>
      </c>
      <c r="E3055" s="14">
        <v>7696950</v>
      </c>
      <c r="F3055" s="20">
        <v>6960703</v>
      </c>
      <c r="G3055" s="10" t="s">
        <v>3425</v>
      </c>
      <c r="H3055" s="10">
        <v>26</v>
      </c>
      <c r="I3055" s="10">
        <v>261</v>
      </c>
      <c r="J3055" s="10">
        <v>270</v>
      </c>
      <c r="L3055" s="10">
        <v>6960</v>
      </c>
      <c r="M3055" s="10">
        <v>6960</v>
      </c>
      <c r="O3055" s="10">
        <v>261320</v>
      </c>
      <c r="P3055" s="10" t="s">
        <v>4339</v>
      </c>
    </row>
    <row r="3056" spans="1:16" x14ac:dyDescent="0.25">
      <c r="A3056" s="10">
        <v>7</v>
      </c>
      <c r="B3056" s="10">
        <v>1001</v>
      </c>
      <c r="C3056">
        <v>1</v>
      </c>
      <c r="D3056" s="20">
        <v>6960704</v>
      </c>
      <c r="E3056" s="14">
        <v>7696970</v>
      </c>
      <c r="F3056" s="20">
        <v>6960704</v>
      </c>
      <c r="G3056" s="10" t="s">
        <v>3426</v>
      </c>
      <c r="H3056" s="10">
        <v>26</v>
      </c>
      <c r="I3056" s="10">
        <v>261</v>
      </c>
      <c r="J3056" s="10">
        <v>260</v>
      </c>
      <c r="L3056" s="10">
        <v>6960</v>
      </c>
      <c r="M3056" s="10">
        <v>6960</v>
      </c>
      <c r="O3056" s="10">
        <v>261320</v>
      </c>
      <c r="P3056" s="10" t="s">
        <v>4339</v>
      </c>
    </row>
    <row r="3057" spans="1:16" x14ac:dyDescent="0.25">
      <c r="A3057" s="10">
        <v>7</v>
      </c>
      <c r="B3057" s="10">
        <v>1001</v>
      </c>
      <c r="C3057">
        <v>1</v>
      </c>
      <c r="D3057" s="20">
        <v>7081701</v>
      </c>
      <c r="E3057" s="14">
        <v>7708100</v>
      </c>
      <c r="F3057" s="20">
        <v>7081701</v>
      </c>
      <c r="G3057" s="10" t="s">
        <v>3427</v>
      </c>
      <c r="H3057" s="10">
        <v>22</v>
      </c>
      <c r="I3057" s="10">
        <v>221</v>
      </c>
      <c r="J3057" s="10">
        <v>270</v>
      </c>
      <c r="L3057" s="10">
        <v>7080</v>
      </c>
      <c r="M3057" s="10">
        <v>7081</v>
      </c>
      <c r="O3057" s="10">
        <v>221000</v>
      </c>
      <c r="P3057" s="10" t="s">
        <v>4339</v>
      </c>
    </row>
    <row r="3058" spans="1:16" x14ac:dyDescent="0.25">
      <c r="A3058" s="10">
        <v>7</v>
      </c>
      <c r="B3058" s="10">
        <v>1001</v>
      </c>
      <c r="C3058">
        <v>1</v>
      </c>
      <c r="D3058" s="20">
        <v>7082701</v>
      </c>
      <c r="E3058" s="14">
        <v>7708200</v>
      </c>
      <c r="F3058" s="20">
        <v>7082701</v>
      </c>
      <c r="G3058" s="10" t="s">
        <v>3428</v>
      </c>
      <c r="H3058" s="10">
        <v>22</v>
      </c>
      <c r="I3058" s="10">
        <v>223</v>
      </c>
      <c r="J3058" s="10">
        <v>270</v>
      </c>
      <c r="L3058" s="10">
        <v>7080</v>
      </c>
      <c r="M3058" s="10">
        <v>7082</v>
      </c>
      <c r="O3058" s="10">
        <v>223000</v>
      </c>
      <c r="P3058" s="10" t="s">
        <v>4339</v>
      </c>
    </row>
    <row r="3059" spans="1:16" x14ac:dyDescent="0.25">
      <c r="A3059" s="10">
        <v>7</v>
      </c>
      <c r="B3059" s="10">
        <v>1001</v>
      </c>
      <c r="C3059">
        <v>1</v>
      </c>
      <c r="D3059" s="20">
        <v>7083701</v>
      </c>
      <c r="E3059" s="14">
        <v>7708300</v>
      </c>
      <c r="F3059" s="20">
        <v>7083701</v>
      </c>
      <c r="G3059" s="10" t="s">
        <v>3028</v>
      </c>
      <c r="H3059" s="10">
        <v>22</v>
      </c>
      <c r="I3059" s="10">
        <v>223</v>
      </c>
      <c r="J3059" s="10">
        <v>270</v>
      </c>
      <c r="L3059" s="10">
        <v>7080</v>
      </c>
      <c r="M3059" s="10">
        <v>7083</v>
      </c>
      <c r="O3059" s="10">
        <v>223000</v>
      </c>
      <c r="P3059" s="10" t="s">
        <v>4339</v>
      </c>
    </row>
    <row r="3060" spans="1:16" x14ac:dyDescent="0.25">
      <c r="A3060" s="10">
        <v>7</v>
      </c>
      <c r="B3060" s="10">
        <v>1001</v>
      </c>
      <c r="C3060">
        <v>1</v>
      </c>
      <c r="D3060" s="20">
        <v>6060750</v>
      </c>
      <c r="E3060" s="14">
        <v>7710099</v>
      </c>
      <c r="F3060" s="20">
        <v>6060750</v>
      </c>
      <c r="G3060" s="10" t="s">
        <v>3429</v>
      </c>
      <c r="H3060" s="10">
        <v>98</v>
      </c>
      <c r="I3060" s="10">
        <v>980</v>
      </c>
      <c r="J3060" s="10">
        <v>990</v>
      </c>
      <c r="K3060" s="10">
        <v>9900</v>
      </c>
      <c r="L3060" s="10">
        <v>6060</v>
      </c>
      <c r="M3060" s="10">
        <v>6060</v>
      </c>
      <c r="O3060" s="10">
        <v>980000</v>
      </c>
      <c r="P3060" s="10" t="s">
        <v>4339</v>
      </c>
    </row>
    <row r="3061" spans="1:16" x14ac:dyDescent="0.25">
      <c r="A3061" s="10">
        <v>7</v>
      </c>
      <c r="B3061" s="10">
        <v>1001</v>
      </c>
      <c r="C3061">
        <v>1</v>
      </c>
      <c r="D3061" s="20">
        <v>7101701</v>
      </c>
      <c r="E3061" s="14">
        <v>7710100</v>
      </c>
      <c r="F3061" s="20">
        <v>7101701</v>
      </c>
      <c r="G3061" s="10" t="s">
        <v>3430</v>
      </c>
      <c r="H3061" s="10">
        <v>22</v>
      </c>
      <c r="I3061" s="10">
        <v>223</v>
      </c>
      <c r="J3061" s="10">
        <v>270</v>
      </c>
      <c r="L3061" s="10">
        <v>7100</v>
      </c>
      <c r="M3061" s="10">
        <v>7101</v>
      </c>
      <c r="O3061" s="10">
        <v>223000</v>
      </c>
      <c r="P3061" s="10" t="s">
        <v>4339</v>
      </c>
    </row>
    <row r="3062" spans="1:16" x14ac:dyDescent="0.25">
      <c r="A3062" s="10">
        <v>7</v>
      </c>
      <c r="B3062" s="10">
        <v>1001</v>
      </c>
      <c r="C3062">
        <v>1</v>
      </c>
      <c r="D3062" s="20">
        <v>7710405</v>
      </c>
      <c r="E3062" s="14">
        <v>7710405</v>
      </c>
      <c r="F3062" s="20">
        <v>7710405</v>
      </c>
      <c r="G3062" s="10" t="s">
        <v>2241</v>
      </c>
      <c r="H3062" s="10">
        <v>54</v>
      </c>
      <c r="I3062" s="10">
        <v>523</v>
      </c>
      <c r="J3062" s="10">
        <v>500</v>
      </c>
      <c r="L3062" s="10">
        <v>7710</v>
      </c>
      <c r="M3062" s="10">
        <v>7710</v>
      </c>
      <c r="O3062" s="10">
        <v>541100</v>
      </c>
    </row>
    <row r="3063" spans="1:16" x14ac:dyDescent="0.25">
      <c r="A3063" s="10">
        <v>7</v>
      </c>
      <c r="B3063" s="10">
        <v>1001</v>
      </c>
      <c r="C3063">
        <v>1</v>
      </c>
      <c r="D3063" s="20">
        <v>7108701</v>
      </c>
      <c r="E3063" s="14">
        <v>7710800</v>
      </c>
      <c r="F3063" s="20">
        <v>7108701</v>
      </c>
      <c r="G3063" s="10" t="s">
        <v>3431</v>
      </c>
      <c r="H3063" s="10">
        <v>22</v>
      </c>
      <c r="I3063" s="10">
        <v>223</v>
      </c>
      <c r="J3063" s="10">
        <v>270</v>
      </c>
      <c r="L3063" s="10">
        <v>7100</v>
      </c>
      <c r="M3063" s="10">
        <v>7108</v>
      </c>
      <c r="O3063" s="10">
        <v>223000</v>
      </c>
      <c r="P3063" s="10" t="s">
        <v>4339</v>
      </c>
    </row>
    <row r="3064" spans="1:16" x14ac:dyDescent="0.25">
      <c r="A3064" s="10">
        <v>7</v>
      </c>
      <c r="B3064" s="10">
        <v>1001</v>
      </c>
      <c r="C3064">
        <v>1</v>
      </c>
      <c r="D3064" s="20">
        <v>7111701</v>
      </c>
      <c r="E3064" s="14">
        <v>7711100</v>
      </c>
      <c r="F3064" s="20">
        <v>7111701</v>
      </c>
      <c r="G3064" s="10" t="s">
        <v>3433</v>
      </c>
      <c r="H3064" s="10">
        <v>26</v>
      </c>
      <c r="I3064" s="10">
        <v>261</v>
      </c>
      <c r="J3064" s="10">
        <v>270</v>
      </c>
      <c r="L3064" s="10">
        <v>7110</v>
      </c>
      <c r="M3064" s="10">
        <v>7111</v>
      </c>
      <c r="O3064" s="10">
        <v>261540</v>
      </c>
      <c r="P3064" s="10" t="s">
        <v>4339</v>
      </c>
    </row>
    <row r="3065" spans="1:16" x14ac:dyDescent="0.25">
      <c r="A3065" s="10">
        <v>7</v>
      </c>
      <c r="B3065" s="10">
        <v>1001</v>
      </c>
      <c r="C3065">
        <v>1</v>
      </c>
      <c r="D3065" s="20">
        <v>7111702</v>
      </c>
      <c r="E3065" s="14">
        <v>7711140</v>
      </c>
      <c r="F3065" s="20">
        <v>7111702</v>
      </c>
      <c r="G3065" s="10" t="s">
        <v>3434</v>
      </c>
      <c r="H3065" s="10">
        <v>26</v>
      </c>
      <c r="I3065" s="10">
        <v>261</v>
      </c>
      <c r="J3065" s="10">
        <v>270</v>
      </c>
      <c r="L3065" s="10">
        <v>7110</v>
      </c>
      <c r="M3065" s="10">
        <v>7111</v>
      </c>
      <c r="O3065" s="10">
        <v>261170</v>
      </c>
      <c r="P3065" s="10" t="s">
        <v>4339</v>
      </c>
    </row>
    <row r="3066" spans="1:16" x14ac:dyDescent="0.25">
      <c r="A3066" s="10">
        <v>7</v>
      </c>
      <c r="B3066" s="10">
        <v>1001</v>
      </c>
      <c r="C3066">
        <v>1</v>
      </c>
      <c r="D3066" s="20">
        <v>7111703</v>
      </c>
      <c r="E3066" s="14">
        <v>7711150</v>
      </c>
      <c r="F3066" s="20">
        <v>7111703</v>
      </c>
      <c r="G3066" s="10" t="s">
        <v>3435</v>
      </c>
      <c r="H3066" s="10">
        <v>26</v>
      </c>
      <c r="I3066" s="10">
        <v>261</v>
      </c>
      <c r="J3066" s="10">
        <v>270</v>
      </c>
      <c r="L3066" s="10">
        <v>7110</v>
      </c>
      <c r="M3066" s="10">
        <v>7111</v>
      </c>
      <c r="O3066" s="10">
        <v>261140</v>
      </c>
      <c r="P3066" s="10" t="s">
        <v>4339</v>
      </c>
    </row>
    <row r="3067" spans="1:16" x14ac:dyDescent="0.25">
      <c r="A3067" s="10">
        <v>7</v>
      </c>
      <c r="B3067" s="10">
        <v>1001</v>
      </c>
      <c r="C3067">
        <v>1</v>
      </c>
      <c r="D3067" s="20">
        <v>7111704</v>
      </c>
      <c r="E3067" s="14">
        <v>7711160</v>
      </c>
      <c r="F3067" s="20">
        <v>7111704</v>
      </c>
      <c r="G3067" s="10" t="s">
        <v>3436</v>
      </c>
      <c r="H3067" s="10">
        <v>26</v>
      </c>
      <c r="I3067" s="10">
        <v>261</v>
      </c>
      <c r="J3067" s="10">
        <v>270</v>
      </c>
      <c r="L3067" s="10">
        <v>7110</v>
      </c>
      <c r="M3067" s="10">
        <v>7111</v>
      </c>
      <c r="O3067" s="10">
        <v>261130</v>
      </c>
      <c r="P3067" s="10" t="s">
        <v>4339</v>
      </c>
    </row>
    <row r="3068" spans="1:16" x14ac:dyDescent="0.25">
      <c r="A3068" s="10">
        <v>7</v>
      </c>
      <c r="B3068" s="10">
        <v>1001</v>
      </c>
      <c r="C3068">
        <v>1</v>
      </c>
      <c r="D3068" s="20">
        <v>7112701</v>
      </c>
      <c r="E3068" s="14">
        <v>7711200</v>
      </c>
      <c r="F3068" s="20">
        <v>7112701</v>
      </c>
      <c r="G3068" s="10" t="s">
        <v>3437</v>
      </c>
      <c r="H3068" s="10">
        <v>24</v>
      </c>
      <c r="I3068" s="10">
        <v>243</v>
      </c>
      <c r="J3068" s="10">
        <v>270</v>
      </c>
      <c r="L3068" s="10">
        <v>7110</v>
      </c>
      <c r="M3068" s="10">
        <v>7112</v>
      </c>
      <c r="O3068" s="10">
        <v>243310</v>
      </c>
      <c r="P3068" s="10" t="s">
        <v>4339</v>
      </c>
    </row>
    <row r="3069" spans="1:16" x14ac:dyDescent="0.25">
      <c r="A3069" s="10">
        <v>7</v>
      </c>
      <c r="B3069" s="10">
        <v>1001</v>
      </c>
      <c r="C3069">
        <v>1</v>
      </c>
      <c r="D3069" s="20">
        <v>7112702</v>
      </c>
      <c r="E3069" s="14">
        <v>7711252</v>
      </c>
      <c r="F3069" s="20">
        <v>7112702</v>
      </c>
      <c r="G3069" s="10" t="s">
        <v>3438</v>
      </c>
      <c r="H3069" s="10">
        <v>36</v>
      </c>
      <c r="I3069" s="10">
        <v>361</v>
      </c>
      <c r="J3069" s="10">
        <v>270</v>
      </c>
      <c r="L3069" s="10">
        <v>7110</v>
      </c>
      <c r="M3069" s="10">
        <v>7112</v>
      </c>
      <c r="O3069" s="10">
        <v>361330</v>
      </c>
      <c r="P3069" s="10" t="s">
        <v>4339</v>
      </c>
    </row>
    <row r="3070" spans="1:16" x14ac:dyDescent="0.25">
      <c r="A3070" s="10">
        <v>7</v>
      </c>
      <c r="B3070" s="10">
        <v>1001</v>
      </c>
      <c r="C3070">
        <v>1</v>
      </c>
      <c r="D3070" s="20">
        <v>7151701</v>
      </c>
      <c r="E3070" s="14">
        <v>7715100</v>
      </c>
      <c r="F3070" s="20">
        <v>7151701</v>
      </c>
      <c r="G3070" s="10" t="s">
        <v>3439</v>
      </c>
      <c r="H3070" s="10">
        <v>26</v>
      </c>
      <c r="I3070" s="10">
        <v>261</v>
      </c>
      <c r="J3070" s="10">
        <v>270</v>
      </c>
      <c r="L3070" s="10">
        <v>7150</v>
      </c>
      <c r="M3070" s="10">
        <v>7151</v>
      </c>
      <c r="O3070" s="10">
        <v>261000</v>
      </c>
      <c r="P3070" s="10" t="s">
        <v>4339</v>
      </c>
    </row>
    <row r="3071" spans="1:16" x14ac:dyDescent="0.25">
      <c r="A3071" s="10">
        <v>7</v>
      </c>
      <c r="B3071" s="10">
        <v>1001</v>
      </c>
      <c r="C3071">
        <v>1</v>
      </c>
      <c r="D3071" s="20">
        <v>7151702</v>
      </c>
      <c r="E3071" s="14">
        <v>7715101</v>
      </c>
      <c r="F3071" s="20">
        <v>7151702</v>
      </c>
      <c r="G3071" s="10" t="s">
        <v>3440</v>
      </c>
      <c r="H3071" s="10">
        <v>26</v>
      </c>
      <c r="I3071" s="10">
        <v>261</v>
      </c>
      <c r="J3071" s="10">
        <v>270</v>
      </c>
      <c r="L3071" s="10">
        <v>7150</v>
      </c>
      <c r="M3071" s="10">
        <v>7151</v>
      </c>
      <c r="O3071" s="10">
        <v>261100</v>
      </c>
      <c r="P3071" s="10" t="s">
        <v>4339</v>
      </c>
    </row>
    <row r="3072" spans="1:16" x14ac:dyDescent="0.25">
      <c r="A3072" s="10">
        <v>7</v>
      </c>
      <c r="B3072" s="10">
        <v>1001</v>
      </c>
      <c r="C3072">
        <v>1</v>
      </c>
      <c r="D3072" s="20">
        <v>7151703</v>
      </c>
      <c r="E3072" s="14">
        <v>7715141</v>
      </c>
      <c r="F3072" s="20">
        <v>7151703</v>
      </c>
      <c r="G3072" s="10" t="s">
        <v>3441</v>
      </c>
      <c r="H3072" s="10">
        <v>26</v>
      </c>
      <c r="I3072" s="10">
        <v>261</v>
      </c>
      <c r="J3072" s="10">
        <v>270</v>
      </c>
      <c r="L3072" s="10">
        <v>7150</v>
      </c>
      <c r="M3072" s="10">
        <v>7151</v>
      </c>
      <c r="O3072" s="10">
        <v>261170</v>
      </c>
      <c r="P3072" s="10" t="s">
        <v>4339</v>
      </c>
    </row>
    <row r="3073" spans="1:16" x14ac:dyDescent="0.25">
      <c r="A3073" s="10">
        <v>7</v>
      </c>
      <c r="B3073" s="10">
        <v>1001</v>
      </c>
      <c r="C3073">
        <v>1</v>
      </c>
      <c r="D3073" s="20">
        <v>7151704</v>
      </c>
      <c r="E3073" s="14">
        <v>7715142</v>
      </c>
      <c r="F3073" s="20">
        <v>7151704</v>
      </c>
      <c r="G3073" s="10" t="s">
        <v>3441</v>
      </c>
      <c r="H3073" s="10">
        <v>26</v>
      </c>
      <c r="I3073" s="10">
        <v>261</v>
      </c>
      <c r="J3073" s="10">
        <v>270</v>
      </c>
      <c r="L3073" s="10">
        <v>7150</v>
      </c>
      <c r="M3073" s="10">
        <v>7151</v>
      </c>
      <c r="O3073" s="10">
        <v>261170</v>
      </c>
      <c r="P3073" s="10" t="s">
        <v>4339</v>
      </c>
    </row>
    <row r="3074" spans="1:16" x14ac:dyDescent="0.25">
      <c r="A3074" s="10">
        <v>7</v>
      </c>
      <c r="B3074" s="10">
        <v>1001</v>
      </c>
      <c r="C3074">
        <v>1</v>
      </c>
      <c r="D3074" s="20">
        <v>7151705</v>
      </c>
      <c r="E3074" s="14">
        <v>7715150</v>
      </c>
      <c r="F3074" s="20">
        <v>7151705</v>
      </c>
      <c r="G3074" s="10" t="s">
        <v>3442</v>
      </c>
      <c r="H3074" s="10">
        <v>26</v>
      </c>
      <c r="I3074" s="10">
        <v>261</v>
      </c>
      <c r="J3074" s="10">
        <v>270</v>
      </c>
      <c r="L3074" s="10">
        <v>7150</v>
      </c>
      <c r="M3074" s="10">
        <v>7151</v>
      </c>
      <c r="O3074" s="10">
        <v>261140</v>
      </c>
      <c r="P3074" s="10" t="s">
        <v>4339</v>
      </c>
    </row>
    <row r="3075" spans="1:16" x14ac:dyDescent="0.25">
      <c r="A3075" s="10">
        <v>7</v>
      </c>
      <c r="B3075" s="10">
        <v>1001</v>
      </c>
      <c r="C3075">
        <v>1</v>
      </c>
      <c r="D3075" s="20">
        <v>7151706</v>
      </c>
      <c r="E3075" s="14">
        <v>7715160</v>
      </c>
      <c r="F3075" s="20">
        <v>7151706</v>
      </c>
      <c r="G3075" s="10" t="s">
        <v>3443</v>
      </c>
      <c r="H3075" s="10">
        <v>26</v>
      </c>
      <c r="I3075" s="10">
        <v>261</v>
      </c>
      <c r="J3075" s="10">
        <v>270</v>
      </c>
      <c r="L3075" s="10">
        <v>7150</v>
      </c>
      <c r="M3075" s="10">
        <v>7151</v>
      </c>
      <c r="O3075" s="10">
        <v>261130</v>
      </c>
      <c r="P3075" s="10" t="s">
        <v>4339</v>
      </c>
    </row>
    <row r="3076" spans="1:16" x14ac:dyDescent="0.25">
      <c r="A3076" s="10">
        <v>7</v>
      </c>
      <c r="B3076" s="10">
        <v>1001</v>
      </c>
      <c r="C3076">
        <v>1</v>
      </c>
      <c r="D3076" s="20">
        <v>7151707</v>
      </c>
      <c r="E3076" s="14">
        <v>7715198</v>
      </c>
      <c r="F3076" s="20">
        <v>7151707</v>
      </c>
      <c r="G3076" s="10" t="s">
        <v>3445</v>
      </c>
      <c r="H3076" s="10">
        <v>32</v>
      </c>
      <c r="I3076" s="10">
        <v>321</v>
      </c>
      <c r="J3076" s="10">
        <v>270</v>
      </c>
      <c r="L3076" s="10">
        <v>7150</v>
      </c>
      <c r="M3076" s="10">
        <v>7151</v>
      </c>
      <c r="O3076" s="10">
        <v>321100</v>
      </c>
      <c r="P3076" s="10" t="s">
        <v>4339</v>
      </c>
    </row>
    <row r="3077" spans="1:16" x14ac:dyDescent="0.25">
      <c r="A3077" s="10">
        <v>7</v>
      </c>
      <c r="B3077" s="10">
        <v>1001</v>
      </c>
      <c r="C3077">
        <v>1</v>
      </c>
      <c r="D3077" s="20">
        <v>7152701</v>
      </c>
      <c r="E3077" s="14">
        <v>7715200</v>
      </c>
      <c r="F3077" s="20">
        <v>7152701</v>
      </c>
      <c r="G3077" s="10" t="s">
        <v>3446</v>
      </c>
      <c r="H3077" s="10">
        <v>20</v>
      </c>
      <c r="I3077" s="10">
        <v>201</v>
      </c>
      <c r="J3077" s="10">
        <v>270</v>
      </c>
      <c r="L3077" s="10">
        <v>7150</v>
      </c>
      <c r="M3077" s="10">
        <v>7152</v>
      </c>
      <c r="O3077" s="10">
        <v>201000</v>
      </c>
      <c r="P3077" s="10" t="s">
        <v>4339</v>
      </c>
    </row>
    <row r="3078" spans="1:16" x14ac:dyDescent="0.25">
      <c r="A3078" s="10">
        <v>7</v>
      </c>
      <c r="B3078" s="10">
        <v>1001</v>
      </c>
      <c r="C3078">
        <v>1</v>
      </c>
      <c r="D3078" s="20">
        <v>7152702</v>
      </c>
      <c r="E3078" s="14">
        <v>7715210</v>
      </c>
      <c r="F3078" s="20">
        <v>7152702</v>
      </c>
      <c r="G3078" s="10" t="s">
        <v>3447</v>
      </c>
      <c r="H3078" s="10">
        <v>24</v>
      </c>
      <c r="I3078" s="10">
        <v>243</v>
      </c>
      <c r="J3078" s="10">
        <v>270</v>
      </c>
      <c r="L3078" s="10">
        <v>7150</v>
      </c>
      <c r="M3078" s="10">
        <v>7152</v>
      </c>
      <c r="O3078" s="10">
        <v>243000</v>
      </c>
      <c r="P3078" s="10" t="s">
        <v>4339</v>
      </c>
    </row>
    <row r="3079" spans="1:16" x14ac:dyDescent="0.25">
      <c r="A3079" s="10">
        <v>7</v>
      </c>
      <c r="B3079" s="10">
        <v>1001</v>
      </c>
      <c r="C3079">
        <v>1</v>
      </c>
      <c r="D3079" s="20">
        <v>7152703</v>
      </c>
      <c r="E3079" s="14">
        <v>7715211</v>
      </c>
      <c r="F3079" s="20">
        <v>7152703</v>
      </c>
      <c r="G3079" s="10" t="s">
        <v>3448</v>
      </c>
      <c r="H3079" s="10">
        <v>32</v>
      </c>
      <c r="I3079" s="10">
        <v>321</v>
      </c>
      <c r="J3079" s="10">
        <v>270</v>
      </c>
      <c r="L3079" s="10">
        <v>7150</v>
      </c>
      <c r="M3079" s="10">
        <v>7152</v>
      </c>
      <c r="O3079" s="10">
        <v>321100</v>
      </c>
      <c r="P3079" s="10" t="s">
        <v>4339</v>
      </c>
    </row>
    <row r="3080" spans="1:16" x14ac:dyDescent="0.25">
      <c r="A3080" s="10">
        <v>7</v>
      </c>
      <c r="B3080" s="10">
        <v>1001</v>
      </c>
      <c r="C3080">
        <v>1</v>
      </c>
      <c r="D3080" s="20">
        <v>7152704</v>
      </c>
      <c r="E3080" s="14">
        <v>7715212</v>
      </c>
      <c r="F3080" s="20">
        <v>7152704</v>
      </c>
      <c r="G3080" s="10" t="s">
        <v>3449</v>
      </c>
      <c r="H3080" s="10">
        <v>34</v>
      </c>
      <c r="I3080" s="10">
        <v>341</v>
      </c>
      <c r="J3080" s="10">
        <v>270</v>
      </c>
      <c r="L3080" s="10">
        <v>7150</v>
      </c>
      <c r="M3080" s="10">
        <v>7152</v>
      </c>
      <c r="O3080" s="10">
        <v>341000</v>
      </c>
      <c r="P3080" s="10" t="s">
        <v>4339</v>
      </c>
    </row>
    <row r="3081" spans="1:16" x14ac:dyDescent="0.25">
      <c r="A3081" s="10">
        <v>7</v>
      </c>
      <c r="B3081" s="10">
        <v>1001</v>
      </c>
      <c r="C3081">
        <v>1</v>
      </c>
      <c r="D3081" s="20">
        <v>7152705</v>
      </c>
      <c r="E3081" s="14">
        <v>7715213</v>
      </c>
      <c r="F3081" s="20">
        <v>7152705</v>
      </c>
      <c r="G3081" s="10" t="s">
        <v>3450</v>
      </c>
      <c r="H3081" s="10">
        <v>32</v>
      </c>
      <c r="I3081" s="10">
        <v>321</v>
      </c>
      <c r="J3081" s="10">
        <v>270</v>
      </c>
      <c r="L3081" s="10">
        <v>7150</v>
      </c>
      <c r="M3081" s="10">
        <v>7152</v>
      </c>
      <c r="O3081" s="10">
        <v>321110</v>
      </c>
      <c r="P3081" s="10" t="s">
        <v>4339</v>
      </c>
    </row>
    <row r="3082" spans="1:16" x14ac:dyDescent="0.25">
      <c r="A3082" s="10">
        <v>7</v>
      </c>
      <c r="B3082" s="10">
        <v>1001</v>
      </c>
      <c r="C3082">
        <v>1</v>
      </c>
      <c r="D3082" s="20">
        <v>7152706</v>
      </c>
      <c r="E3082" s="14">
        <v>7715214</v>
      </c>
      <c r="F3082" s="20">
        <v>7152706</v>
      </c>
      <c r="G3082" s="10" t="s">
        <v>3451</v>
      </c>
      <c r="H3082" s="10">
        <v>24</v>
      </c>
      <c r="I3082" s="10">
        <v>243</v>
      </c>
      <c r="J3082" s="10">
        <v>270</v>
      </c>
      <c r="L3082" s="10">
        <v>7150</v>
      </c>
      <c r="M3082" s="10">
        <v>7152</v>
      </c>
      <c r="O3082" s="10">
        <v>243000</v>
      </c>
      <c r="P3082" s="10" t="s">
        <v>4339</v>
      </c>
    </row>
    <row r="3083" spans="1:16" x14ac:dyDescent="0.25">
      <c r="A3083" s="10">
        <v>7</v>
      </c>
      <c r="B3083" s="10">
        <v>1001</v>
      </c>
      <c r="C3083">
        <v>1</v>
      </c>
      <c r="D3083" s="20">
        <v>7152707</v>
      </c>
      <c r="E3083" s="14">
        <v>7715215</v>
      </c>
      <c r="F3083" s="20">
        <v>7152707</v>
      </c>
      <c r="G3083" s="10" t="s">
        <v>3452</v>
      </c>
      <c r="H3083" s="10">
        <v>22</v>
      </c>
      <c r="I3083" s="10">
        <v>223</v>
      </c>
      <c r="J3083" s="10">
        <v>270</v>
      </c>
      <c r="L3083" s="10">
        <v>7150</v>
      </c>
      <c r="M3083" s="10">
        <v>7152</v>
      </c>
      <c r="O3083" s="10">
        <v>223000</v>
      </c>
      <c r="P3083" s="10" t="s">
        <v>4339</v>
      </c>
    </row>
    <row r="3084" spans="1:16" x14ac:dyDescent="0.25">
      <c r="A3084" s="10">
        <v>7</v>
      </c>
      <c r="B3084" s="10">
        <v>1001</v>
      </c>
      <c r="C3084">
        <v>1</v>
      </c>
      <c r="D3084" s="20">
        <v>7152708</v>
      </c>
      <c r="E3084" s="14">
        <v>7715216</v>
      </c>
      <c r="F3084" s="20">
        <v>7152708</v>
      </c>
      <c r="G3084" s="10" t="s">
        <v>3453</v>
      </c>
      <c r="H3084" s="10">
        <v>24</v>
      </c>
      <c r="I3084" s="10">
        <v>241</v>
      </c>
      <c r="J3084" s="10">
        <v>280</v>
      </c>
      <c r="L3084" s="10">
        <v>7150</v>
      </c>
      <c r="M3084" s="10">
        <v>7152</v>
      </c>
      <c r="O3084" s="10">
        <v>241150</v>
      </c>
      <c r="P3084" s="10" t="s">
        <v>4339</v>
      </c>
    </row>
    <row r="3085" spans="1:16" x14ac:dyDescent="0.25">
      <c r="A3085" s="10">
        <v>7</v>
      </c>
      <c r="B3085" s="10">
        <v>1001</v>
      </c>
      <c r="C3085">
        <v>1</v>
      </c>
      <c r="D3085" s="20">
        <v>7152709</v>
      </c>
      <c r="E3085" s="14">
        <v>7715218</v>
      </c>
      <c r="F3085" s="20">
        <v>7152709</v>
      </c>
      <c r="G3085" s="10" t="s">
        <v>3454</v>
      </c>
      <c r="H3085" s="10">
        <v>24</v>
      </c>
      <c r="I3085" s="10">
        <v>243</v>
      </c>
      <c r="J3085" s="10">
        <v>270</v>
      </c>
      <c r="L3085" s="10">
        <v>7150</v>
      </c>
      <c r="M3085" s="10">
        <v>7152</v>
      </c>
      <c r="O3085" s="10">
        <v>243000</v>
      </c>
      <c r="P3085" s="10" t="s">
        <v>4339</v>
      </c>
    </row>
    <row r="3086" spans="1:16" x14ac:dyDescent="0.25">
      <c r="A3086" s="10">
        <v>7</v>
      </c>
      <c r="B3086" s="10">
        <v>1001</v>
      </c>
      <c r="C3086">
        <v>1</v>
      </c>
      <c r="D3086" s="20">
        <v>7152710</v>
      </c>
      <c r="E3086" s="14">
        <v>7715219</v>
      </c>
      <c r="F3086" s="20">
        <v>7152710</v>
      </c>
      <c r="G3086" s="10" t="s">
        <v>3455</v>
      </c>
      <c r="H3086" s="10">
        <v>24</v>
      </c>
      <c r="I3086" s="10">
        <v>243</v>
      </c>
      <c r="J3086" s="10">
        <v>270</v>
      </c>
      <c r="L3086" s="10">
        <v>7150</v>
      </c>
      <c r="M3086" s="10">
        <v>7152</v>
      </c>
      <c r="O3086" s="10">
        <v>243000</v>
      </c>
      <c r="P3086" s="10" t="s">
        <v>4339</v>
      </c>
    </row>
    <row r="3087" spans="1:16" x14ac:dyDescent="0.25">
      <c r="A3087" s="10">
        <v>7</v>
      </c>
      <c r="B3087" s="10">
        <v>1001</v>
      </c>
      <c r="C3087">
        <v>1</v>
      </c>
      <c r="D3087" s="20">
        <v>7152711</v>
      </c>
      <c r="E3087" s="14">
        <v>7715221</v>
      </c>
      <c r="F3087" s="20">
        <v>7152711</v>
      </c>
      <c r="G3087" s="10" t="s">
        <v>3456</v>
      </c>
      <c r="H3087" s="10">
        <v>28</v>
      </c>
      <c r="I3087" s="10">
        <v>281</v>
      </c>
      <c r="J3087" s="10">
        <v>270</v>
      </c>
      <c r="L3087" s="10">
        <v>7150</v>
      </c>
      <c r="M3087" s="10">
        <v>7152</v>
      </c>
      <c r="O3087" s="10">
        <v>281100</v>
      </c>
      <c r="P3087" s="10" t="s">
        <v>4339</v>
      </c>
    </row>
    <row r="3088" spans="1:16" x14ac:dyDescent="0.25">
      <c r="A3088" s="10">
        <v>7</v>
      </c>
      <c r="B3088" s="10">
        <v>1001</v>
      </c>
      <c r="C3088">
        <v>1</v>
      </c>
      <c r="D3088" s="20">
        <v>7304703</v>
      </c>
      <c r="E3088" s="14">
        <v>7715230</v>
      </c>
      <c r="F3088" s="20">
        <v>7304703</v>
      </c>
      <c r="G3088" s="10" t="s">
        <v>3457</v>
      </c>
      <c r="H3088" s="10">
        <v>36</v>
      </c>
      <c r="I3088" s="10">
        <v>363</v>
      </c>
      <c r="J3088" s="10">
        <v>350</v>
      </c>
      <c r="K3088" s="10">
        <v>3500</v>
      </c>
      <c r="L3088" s="10">
        <v>7300</v>
      </c>
      <c r="M3088" s="10">
        <v>7304</v>
      </c>
      <c r="O3088" s="10">
        <v>363000</v>
      </c>
      <c r="P3088" s="10" t="s">
        <v>4339</v>
      </c>
    </row>
    <row r="3089" spans="1:16" x14ac:dyDescent="0.25">
      <c r="A3089" s="10">
        <v>7</v>
      </c>
      <c r="B3089" s="10">
        <v>1001</v>
      </c>
      <c r="C3089">
        <v>1</v>
      </c>
      <c r="D3089" s="20">
        <v>7152713</v>
      </c>
      <c r="E3089" s="14">
        <v>7715232</v>
      </c>
      <c r="F3089" s="20">
        <v>7152713</v>
      </c>
      <c r="G3089" s="10" t="s">
        <v>3458</v>
      </c>
      <c r="H3089" s="10">
        <v>36</v>
      </c>
      <c r="I3089" s="10">
        <v>363</v>
      </c>
      <c r="J3089" s="10">
        <v>270</v>
      </c>
      <c r="L3089" s="10">
        <v>7150</v>
      </c>
      <c r="M3089" s="10">
        <v>7152</v>
      </c>
      <c r="O3089" s="10">
        <v>363000</v>
      </c>
      <c r="P3089" s="10" t="s">
        <v>4339</v>
      </c>
    </row>
    <row r="3090" spans="1:16" x14ac:dyDescent="0.25">
      <c r="A3090" s="10">
        <v>7</v>
      </c>
      <c r="B3090" s="10">
        <v>1001</v>
      </c>
      <c r="C3090">
        <v>1</v>
      </c>
      <c r="D3090" s="20">
        <v>7152714</v>
      </c>
      <c r="E3090" s="14">
        <v>7715233</v>
      </c>
      <c r="F3090" s="20">
        <v>7152714</v>
      </c>
      <c r="G3090" s="10" t="s">
        <v>3459</v>
      </c>
      <c r="H3090" s="10">
        <v>60</v>
      </c>
      <c r="I3090" s="10">
        <v>605</v>
      </c>
      <c r="J3090" s="10">
        <v>400</v>
      </c>
      <c r="L3090" s="10">
        <v>7150</v>
      </c>
      <c r="M3090" s="10">
        <v>7152</v>
      </c>
      <c r="O3090" s="10">
        <v>605000</v>
      </c>
      <c r="P3090" s="10" t="s">
        <v>4339</v>
      </c>
    </row>
    <row r="3091" spans="1:16" x14ac:dyDescent="0.25">
      <c r="A3091" s="10">
        <v>7</v>
      </c>
      <c r="B3091" s="10">
        <v>1001</v>
      </c>
      <c r="C3091">
        <v>1</v>
      </c>
      <c r="D3091" s="20">
        <v>7152715</v>
      </c>
      <c r="E3091" s="14">
        <v>7715234</v>
      </c>
      <c r="F3091" s="20">
        <v>7152715</v>
      </c>
      <c r="G3091" s="10" t="s">
        <v>4387</v>
      </c>
      <c r="H3091" s="10">
        <v>28</v>
      </c>
      <c r="I3091" s="10">
        <v>285</v>
      </c>
      <c r="L3091" s="10">
        <v>7150</v>
      </c>
      <c r="M3091" s="10">
        <v>7152</v>
      </c>
      <c r="O3091" s="10">
        <v>285100</v>
      </c>
      <c r="P3091" s="10" t="s">
        <v>4339</v>
      </c>
    </row>
    <row r="3092" spans="1:16" x14ac:dyDescent="0.25">
      <c r="A3092" s="10">
        <v>7</v>
      </c>
      <c r="B3092" s="10">
        <v>1001</v>
      </c>
      <c r="C3092">
        <v>1</v>
      </c>
      <c r="D3092" s="20">
        <v>7152716</v>
      </c>
      <c r="E3092" s="14">
        <v>7715235</v>
      </c>
      <c r="F3092" s="20">
        <v>7152716</v>
      </c>
      <c r="G3092" s="10" t="s">
        <v>4460</v>
      </c>
      <c r="H3092" s="10">
        <v>32</v>
      </c>
      <c r="I3092" s="10">
        <v>321</v>
      </c>
      <c r="L3092" s="10">
        <v>7150</v>
      </c>
      <c r="M3092" s="10">
        <v>7152</v>
      </c>
      <c r="O3092" s="10">
        <v>321000</v>
      </c>
      <c r="P3092" s="10" t="s">
        <v>4339</v>
      </c>
    </row>
    <row r="3093" spans="1:16" x14ac:dyDescent="0.25">
      <c r="A3093" s="10">
        <v>7</v>
      </c>
      <c r="B3093" s="10">
        <v>1001</v>
      </c>
      <c r="C3093">
        <v>1</v>
      </c>
      <c r="D3093" s="20">
        <v>7152717</v>
      </c>
      <c r="E3093" s="14">
        <v>7715298</v>
      </c>
      <c r="F3093" s="20">
        <v>7152717</v>
      </c>
      <c r="G3093" s="10" t="s">
        <v>3460</v>
      </c>
      <c r="H3093" s="10">
        <v>32</v>
      </c>
      <c r="I3093" s="10">
        <v>321</v>
      </c>
      <c r="J3093" s="10">
        <v>270</v>
      </c>
      <c r="L3093" s="10">
        <v>7150</v>
      </c>
      <c r="M3093" s="10">
        <v>7152</v>
      </c>
      <c r="O3093" s="10">
        <v>321000</v>
      </c>
      <c r="P3093" s="10" t="s">
        <v>4339</v>
      </c>
    </row>
    <row r="3094" spans="1:16" x14ac:dyDescent="0.25">
      <c r="A3094" s="10">
        <v>7</v>
      </c>
      <c r="B3094" s="10">
        <v>1001</v>
      </c>
      <c r="C3094">
        <v>1</v>
      </c>
      <c r="D3094" s="20">
        <v>7152799</v>
      </c>
      <c r="E3094" s="14"/>
      <c r="F3094" s="20">
        <v>7152799</v>
      </c>
      <c r="G3094" s="10" t="s">
        <v>4920</v>
      </c>
      <c r="H3094" s="10">
        <v>60</v>
      </c>
      <c r="I3094" s="10">
        <v>601</v>
      </c>
      <c r="J3094" s="10">
        <v>300</v>
      </c>
      <c r="L3094" s="10">
        <v>7150</v>
      </c>
      <c r="M3094" s="10">
        <v>7152</v>
      </c>
      <c r="O3094" s="10">
        <v>601211</v>
      </c>
      <c r="P3094" s="10" t="s">
        <v>4339</v>
      </c>
    </row>
    <row r="3095" spans="1:16" x14ac:dyDescent="0.25">
      <c r="A3095" s="10">
        <v>7</v>
      </c>
      <c r="B3095" s="10">
        <v>1001</v>
      </c>
      <c r="C3095">
        <v>1</v>
      </c>
      <c r="D3095" s="20">
        <v>7157701</v>
      </c>
      <c r="E3095" s="14">
        <v>7715600</v>
      </c>
      <c r="F3095" s="20">
        <v>7157701</v>
      </c>
      <c r="G3095" s="10" t="s">
        <v>3461</v>
      </c>
      <c r="H3095" s="10">
        <v>26</v>
      </c>
      <c r="I3095" s="10">
        <v>261</v>
      </c>
      <c r="J3095" s="10">
        <v>270</v>
      </c>
      <c r="L3095" s="10">
        <v>7150</v>
      </c>
      <c r="M3095" s="10">
        <v>7157</v>
      </c>
      <c r="O3095" s="10">
        <v>261320</v>
      </c>
      <c r="P3095" s="10" t="s">
        <v>4339</v>
      </c>
    </row>
    <row r="3096" spans="1:16" x14ac:dyDescent="0.25">
      <c r="A3096" s="10">
        <v>7</v>
      </c>
      <c r="B3096" s="10">
        <v>1001</v>
      </c>
      <c r="C3096">
        <v>1</v>
      </c>
      <c r="D3096" s="20">
        <v>7157702</v>
      </c>
      <c r="E3096" s="14">
        <v>7715700</v>
      </c>
      <c r="F3096" s="20">
        <v>7157702</v>
      </c>
      <c r="G3096" s="10" t="s">
        <v>3462</v>
      </c>
      <c r="H3096" s="10">
        <v>20</v>
      </c>
      <c r="I3096" s="10">
        <v>201</v>
      </c>
      <c r="J3096" s="10">
        <v>270</v>
      </c>
      <c r="L3096" s="10">
        <v>7150</v>
      </c>
      <c r="M3096" s="10">
        <v>7157</v>
      </c>
      <c r="O3096" s="10">
        <v>201000</v>
      </c>
      <c r="P3096" s="10" t="s">
        <v>4339</v>
      </c>
    </row>
    <row r="3097" spans="1:16" x14ac:dyDescent="0.25">
      <c r="A3097" s="10">
        <v>7</v>
      </c>
      <c r="B3097" s="10">
        <v>1001</v>
      </c>
      <c r="C3097">
        <v>1</v>
      </c>
      <c r="D3097" s="20">
        <v>7157703</v>
      </c>
      <c r="E3097" s="14">
        <v>7715701</v>
      </c>
      <c r="F3097" s="20">
        <v>7157703</v>
      </c>
      <c r="G3097" s="10" t="s">
        <v>3463</v>
      </c>
      <c r="H3097" s="10">
        <v>20</v>
      </c>
      <c r="I3097" s="10">
        <v>201</v>
      </c>
      <c r="J3097" s="10">
        <v>270</v>
      </c>
      <c r="L3097" s="10">
        <v>7150</v>
      </c>
      <c r="M3097" s="10">
        <v>7157</v>
      </c>
      <c r="O3097" s="10">
        <v>201000</v>
      </c>
      <c r="P3097" s="10" t="s">
        <v>4339</v>
      </c>
    </row>
    <row r="3098" spans="1:16" x14ac:dyDescent="0.25">
      <c r="A3098" s="10">
        <v>7</v>
      </c>
      <c r="B3098" s="10">
        <v>1001</v>
      </c>
      <c r="C3098">
        <v>1</v>
      </c>
      <c r="D3098" s="20">
        <v>7161701</v>
      </c>
      <c r="E3098" s="14">
        <v>7716140</v>
      </c>
      <c r="F3098" s="20">
        <v>7161701</v>
      </c>
      <c r="G3098" s="10" t="s">
        <v>3464</v>
      </c>
      <c r="H3098" s="10">
        <v>26</v>
      </c>
      <c r="I3098" s="10">
        <v>261</v>
      </c>
      <c r="J3098" s="10">
        <v>270</v>
      </c>
      <c r="L3098" s="10">
        <v>7160</v>
      </c>
      <c r="M3098" s="10">
        <v>7161</v>
      </c>
      <c r="O3098" s="10">
        <v>261170</v>
      </c>
      <c r="P3098" s="10" t="s">
        <v>4339</v>
      </c>
    </row>
    <row r="3099" spans="1:16" x14ac:dyDescent="0.25">
      <c r="A3099" s="10">
        <v>7</v>
      </c>
      <c r="B3099" s="10">
        <v>1001</v>
      </c>
      <c r="C3099">
        <v>1</v>
      </c>
      <c r="D3099" s="20">
        <v>7161702</v>
      </c>
      <c r="E3099" s="14">
        <v>7716150</v>
      </c>
      <c r="F3099" s="20">
        <v>7161702</v>
      </c>
      <c r="G3099" s="10" t="s">
        <v>3465</v>
      </c>
      <c r="H3099" s="10">
        <v>26</v>
      </c>
      <c r="I3099" s="10">
        <v>261</v>
      </c>
      <c r="J3099" s="10">
        <v>270</v>
      </c>
      <c r="L3099" s="10">
        <v>7160</v>
      </c>
      <c r="M3099" s="10">
        <v>7161</v>
      </c>
      <c r="O3099" s="10">
        <v>261140</v>
      </c>
      <c r="P3099" s="10" t="s">
        <v>4339</v>
      </c>
    </row>
    <row r="3100" spans="1:16" x14ac:dyDescent="0.25">
      <c r="A3100" s="10">
        <v>7</v>
      </c>
      <c r="B3100" s="10">
        <v>1001</v>
      </c>
      <c r="C3100">
        <v>1</v>
      </c>
      <c r="D3100" s="20">
        <v>7161703</v>
      </c>
      <c r="E3100" s="14">
        <v>7716160</v>
      </c>
      <c r="F3100" s="20">
        <v>7161703</v>
      </c>
      <c r="G3100" s="10" t="s">
        <v>3466</v>
      </c>
      <c r="H3100" s="10">
        <v>26</v>
      </c>
      <c r="I3100" s="10">
        <v>261</v>
      </c>
      <c r="J3100" s="10">
        <v>270</v>
      </c>
      <c r="L3100" s="10">
        <v>7160</v>
      </c>
      <c r="M3100" s="10">
        <v>7161</v>
      </c>
      <c r="O3100" s="10">
        <v>261130</v>
      </c>
      <c r="P3100" s="10" t="s">
        <v>4339</v>
      </c>
    </row>
    <row r="3101" spans="1:16" x14ac:dyDescent="0.25">
      <c r="A3101" s="10">
        <v>7</v>
      </c>
      <c r="B3101" s="10">
        <v>1001</v>
      </c>
      <c r="C3101">
        <v>1</v>
      </c>
      <c r="D3101" s="20">
        <v>7162701</v>
      </c>
      <c r="E3101" s="14">
        <v>7716200</v>
      </c>
      <c r="F3101" s="20">
        <v>7162701</v>
      </c>
      <c r="G3101" s="10" t="s">
        <v>3467</v>
      </c>
      <c r="H3101" s="10">
        <v>26</v>
      </c>
      <c r="I3101" s="10">
        <v>261</v>
      </c>
      <c r="J3101" s="10">
        <v>270</v>
      </c>
      <c r="L3101" s="10">
        <v>7160</v>
      </c>
      <c r="M3101" s="10">
        <v>7162</v>
      </c>
      <c r="O3101" s="10">
        <v>261100</v>
      </c>
      <c r="P3101" s="10" t="s">
        <v>4339</v>
      </c>
    </row>
    <row r="3102" spans="1:16" x14ac:dyDescent="0.25">
      <c r="A3102" s="10">
        <v>7</v>
      </c>
      <c r="B3102" s="10">
        <v>1001</v>
      </c>
      <c r="C3102">
        <v>1</v>
      </c>
      <c r="D3102" s="20">
        <v>7162702</v>
      </c>
      <c r="E3102" s="14">
        <v>7716201</v>
      </c>
      <c r="F3102" s="20">
        <v>7162702</v>
      </c>
      <c r="G3102" s="10" t="s">
        <v>3468</v>
      </c>
      <c r="H3102" s="10">
        <v>26</v>
      </c>
      <c r="I3102" s="10">
        <v>261</v>
      </c>
      <c r="J3102" s="10">
        <v>260</v>
      </c>
      <c r="L3102" s="10">
        <v>7160</v>
      </c>
      <c r="M3102" s="10">
        <v>7162</v>
      </c>
      <c r="O3102" s="10">
        <v>261540</v>
      </c>
      <c r="P3102" s="10" t="s">
        <v>4339</v>
      </c>
    </row>
    <row r="3103" spans="1:16" x14ac:dyDescent="0.25">
      <c r="A3103" s="10">
        <v>7</v>
      </c>
      <c r="B3103" s="10">
        <v>1001</v>
      </c>
      <c r="C3103">
        <v>1</v>
      </c>
      <c r="D3103" s="20">
        <v>7162703</v>
      </c>
      <c r="E3103" s="14">
        <v>7716240</v>
      </c>
      <c r="F3103" s="20">
        <v>7162703</v>
      </c>
      <c r="G3103" s="10" t="s">
        <v>3469</v>
      </c>
      <c r="H3103" s="10">
        <v>26</v>
      </c>
      <c r="I3103" s="10">
        <v>261</v>
      </c>
      <c r="J3103" s="10">
        <v>270</v>
      </c>
      <c r="L3103" s="10">
        <v>7160</v>
      </c>
      <c r="M3103" s="10">
        <v>7162</v>
      </c>
      <c r="O3103" s="10">
        <v>261170</v>
      </c>
      <c r="P3103" s="10" t="s">
        <v>4339</v>
      </c>
    </row>
    <row r="3104" spans="1:16" x14ac:dyDescent="0.25">
      <c r="A3104" s="10">
        <v>7</v>
      </c>
      <c r="B3104" s="10">
        <v>1001</v>
      </c>
      <c r="C3104">
        <v>1</v>
      </c>
      <c r="D3104" s="20">
        <v>7162704</v>
      </c>
      <c r="E3104" s="14">
        <v>7716250</v>
      </c>
      <c r="F3104" s="20">
        <v>7162704</v>
      </c>
      <c r="G3104" s="10" t="s">
        <v>3470</v>
      </c>
      <c r="H3104" s="10">
        <v>26</v>
      </c>
      <c r="I3104" s="10">
        <v>261</v>
      </c>
      <c r="J3104" s="10">
        <v>270</v>
      </c>
      <c r="L3104" s="10">
        <v>7160</v>
      </c>
      <c r="M3104" s="10">
        <v>7162</v>
      </c>
      <c r="O3104" s="10">
        <v>261140</v>
      </c>
      <c r="P3104" s="10" t="s">
        <v>4339</v>
      </c>
    </row>
    <row r="3105" spans="1:16" x14ac:dyDescent="0.25">
      <c r="A3105" s="10">
        <v>7</v>
      </c>
      <c r="B3105" s="10">
        <v>1001</v>
      </c>
      <c r="C3105">
        <v>1</v>
      </c>
      <c r="D3105" s="20">
        <v>7162705</v>
      </c>
      <c r="E3105" s="14">
        <v>7716260</v>
      </c>
      <c r="F3105" s="20">
        <v>7162705</v>
      </c>
      <c r="G3105" s="10" t="s">
        <v>3471</v>
      </c>
      <c r="H3105" s="10">
        <v>26</v>
      </c>
      <c r="I3105" s="10">
        <v>261</v>
      </c>
      <c r="J3105" s="10">
        <v>270</v>
      </c>
      <c r="L3105" s="10">
        <v>7160</v>
      </c>
      <c r="M3105" s="10">
        <v>7162</v>
      </c>
      <c r="O3105" s="10">
        <v>261130</v>
      </c>
      <c r="P3105" s="10" t="s">
        <v>4339</v>
      </c>
    </row>
    <row r="3106" spans="1:16" x14ac:dyDescent="0.25">
      <c r="A3106" s="10">
        <v>7</v>
      </c>
      <c r="B3106" s="10">
        <v>1001</v>
      </c>
      <c r="C3106">
        <v>1</v>
      </c>
      <c r="D3106" s="20">
        <v>7202701</v>
      </c>
      <c r="E3106" s="14">
        <v>7720200</v>
      </c>
      <c r="F3106" s="20">
        <v>7202701</v>
      </c>
      <c r="G3106" s="10" t="s">
        <v>3472</v>
      </c>
      <c r="H3106" s="10">
        <v>42</v>
      </c>
      <c r="I3106" s="10">
        <v>421</v>
      </c>
      <c r="J3106" s="10">
        <v>250</v>
      </c>
      <c r="L3106" s="10">
        <v>7200</v>
      </c>
      <c r="M3106" s="10">
        <v>7202</v>
      </c>
      <c r="O3106" s="10">
        <v>421030</v>
      </c>
      <c r="P3106" s="10" t="s">
        <v>4339</v>
      </c>
    </row>
    <row r="3107" spans="1:16" x14ac:dyDescent="0.25">
      <c r="A3107" s="10">
        <v>7</v>
      </c>
      <c r="B3107" s="10">
        <v>1001</v>
      </c>
      <c r="C3107">
        <v>1</v>
      </c>
      <c r="D3107" s="20">
        <v>7301701</v>
      </c>
      <c r="E3107" s="14">
        <v>7730100</v>
      </c>
      <c r="F3107" s="20">
        <v>7301701</v>
      </c>
      <c r="G3107" s="10" t="s">
        <v>2776</v>
      </c>
      <c r="H3107" s="10">
        <v>10</v>
      </c>
      <c r="I3107" s="10">
        <v>100</v>
      </c>
      <c r="J3107" s="10">
        <v>600</v>
      </c>
      <c r="L3107" s="10">
        <v>7300</v>
      </c>
      <c r="M3107" s="10">
        <v>7301</v>
      </c>
      <c r="O3107" s="10">
        <v>100000</v>
      </c>
      <c r="P3107" s="10" t="s">
        <v>4339</v>
      </c>
    </row>
    <row r="3108" spans="1:16" x14ac:dyDescent="0.25">
      <c r="A3108" s="10">
        <v>7</v>
      </c>
      <c r="B3108" s="10">
        <v>1001</v>
      </c>
      <c r="C3108">
        <v>1</v>
      </c>
      <c r="D3108" s="20">
        <v>7301702</v>
      </c>
      <c r="E3108" s="14">
        <v>7730101</v>
      </c>
      <c r="F3108" s="20">
        <v>7301702</v>
      </c>
      <c r="G3108" s="10" t="s">
        <v>3473</v>
      </c>
      <c r="H3108" s="10">
        <v>60</v>
      </c>
      <c r="I3108" s="10">
        <v>605</v>
      </c>
      <c r="J3108" s="10">
        <v>620</v>
      </c>
      <c r="L3108" s="10">
        <v>7300</v>
      </c>
      <c r="M3108" s="10">
        <v>7301</v>
      </c>
      <c r="O3108" s="10">
        <v>605000</v>
      </c>
      <c r="P3108" s="10" t="s">
        <v>4339</v>
      </c>
    </row>
    <row r="3109" spans="1:16" x14ac:dyDescent="0.25">
      <c r="A3109" s="10">
        <v>7</v>
      </c>
      <c r="B3109" s="10">
        <v>1001</v>
      </c>
      <c r="C3109">
        <v>1</v>
      </c>
      <c r="D3109" s="20">
        <v>7301703</v>
      </c>
      <c r="E3109" s="14">
        <v>7730102</v>
      </c>
      <c r="F3109" s="20">
        <v>7301703</v>
      </c>
      <c r="G3109" s="10" t="s">
        <v>2153</v>
      </c>
      <c r="H3109" s="10">
        <v>10</v>
      </c>
      <c r="I3109" s="10">
        <v>100</v>
      </c>
      <c r="J3109" s="10">
        <v>600</v>
      </c>
      <c r="L3109" s="10">
        <v>7300</v>
      </c>
      <c r="M3109" s="10">
        <v>7301</v>
      </c>
      <c r="O3109" s="10">
        <v>100020</v>
      </c>
      <c r="P3109" s="10" t="s">
        <v>4339</v>
      </c>
    </row>
    <row r="3110" spans="1:16" x14ac:dyDescent="0.25">
      <c r="A3110" s="10">
        <v>7</v>
      </c>
      <c r="B3110" s="10">
        <v>1001</v>
      </c>
      <c r="C3110">
        <v>1</v>
      </c>
      <c r="D3110" s="20">
        <v>7301704</v>
      </c>
      <c r="E3110" s="14">
        <v>7730103</v>
      </c>
      <c r="F3110" s="20">
        <v>7301704</v>
      </c>
      <c r="G3110" s="10" t="s">
        <v>3474</v>
      </c>
      <c r="H3110" s="10">
        <v>46</v>
      </c>
      <c r="I3110" s="10">
        <v>460</v>
      </c>
      <c r="J3110" s="10">
        <v>350</v>
      </c>
      <c r="L3110" s="10">
        <v>7300</v>
      </c>
      <c r="M3110" s="10">
        <v>7301</v>
      </c>
      <c r="O3110" s="10">
        <v>460000</v>
      </c>
      <c r="P3110" s="10" t="s">
        <v>4339</v>
      </c>
    </row>
    <row r="3111" spans="1:16" x14ac:dyDescent="0.25">
      <c r="A3111" s="10">
        <v>7</v>
      </c>
      <c r="B3111" s="10">
        <v>1001</v>
      </c>
      <c r="C3111">
        <v>1</v>
      </c>
      <c r="D3111" s="20">
        <v>7301705</v>
      </c>
      <c r="E3111" s="14">
        <v>7730107</v>
      </c>
      <c r="F3111" s="20">
        <v>7301705</v>
      </c>
      <c r="G3111" s="10" t="s">
        <v>3475</v>
      </c>
      <c r="H3111" s="10">
        <v>10</v>
      </c>
      <c r="I3111" s="10">
        <v>100</v>
      </c>
      <c r="J3111" s="10">
        <v>600</v>
      </c>
      <c r="L3111" s="10">
        <v>7300</v>
      </c>
      <c r="M3111" s="10">
        <v>7301</v>
      </c>
      <c r="O3111" s="10">
        <v>100000</v>
      </c>
      <c r="P3111" s="10" t="s">
        <v>4339</v>
      </c>
    </row>
    <row r="3112" spans="1:16" x14ac:dyDescent="0.25">
      <c r="A3112" s="10">
        <v>7</v>
      </c>
      <c r="B3112" s="10">
        <v>1001</v>
      </c>
      <c r="C3112">
        <v>1</v>
      </c>
      <c r="D3112" s="20">
        <v>7301706</v>
      </c>
      <c r="E3112" s="14">
        <v>7730108</v>
      </c>
      <c r="F3112" s="20">
        <v>7301706</v>
      </c>
      <c r="G3112" s="10" t="s">
        <v>3476</v>
      </c>
      <c r="H3112" s="10">
        <v>10</v>
      </c>
      <c r="I3112" s="10">
        <v>100</v>
      </c>
      <c r="J3112" s="10">
        <v>600</v>
      </c>
      <c r="L3112" s="10">
        <v>7300</v>
      </c>
      <c r="M3112" s="10">
        <v>7301</v>
      </c>
      <c r="O3112" s="10">
        <v>100000</v>
      </c>
      <c r="P3112" s="10" t="s">
        <v>4339</v>
      </c>
    </row>
    <row r="3113" spans="1:16" x14ac:dyDescent="0.25">
      <c r="A3113" s="10">
        <v>7</v>
      </c>
      <c r="B3113" s="10">
        <v>1001</v>
      </c>
      <c r="C3113">
        <v>1</v>
      </c>
      <c r="D3113" s="20">
        <v>7301707</v>
      </c>
      <c r="E3113" s="14">
        <v>7730110</v>
      </c>
      <c r="F3113" s="20">
        <v>7301707</v>
      </c>
      <c r="G3113" s="10" t="s">
        <v>579</v>
      </c>
      <c r="H3113" s="10">
        <v>46</v>
      </c>
      <c r="I3113" s="10">
        <v>460</v>
      </c>
      <c r="J3113" s="10">
        <v>600</v>
      </c>
      <c r="L3113" s="10">
        <v>7300</v>
      </c>
      <c r="M3113" s="10">
        <v>7301</v>
      </c>
      <c r="O3113" s="10">
        <v>460000</v>
      </c>
      <c r="P3113" s="10" t="s">
        <v>4339</v>
      </c>
    </row>
    <row r="3114" spans="1:16" x14ac:dyDescent="0.25">
      <c r="A3114" s="10">
        <v>7</v>
      </c>
      <c r="B3114" s="10">
        <v>1001</v>
      </c>
      <c r="C3114">
        <v>1</v>
      </c>
      <c r="D3114" s="20">
        <v>7302701</v>
      </c>
      <c r="E3114" s="14">
        <v>7730200</v>
      </c>
      <c r="F3114" s="20">
        <v>7302701</v>
      </c>
      <c r="G3114" s="10" t="s">
        <v>3477</v>
      </c>
      <c r="H3114" s="10">
        <v>52</v>
      </c>
      <c r="I3114" s="10">
        <v>521</v>
      </c>
      <c r="J3114" s="10">
        <v>400</v>
      </c>
      <c r="L3114" s="10">
        <v>7300</v>
      </c>
      <c r="M3114" s="10">
        <v>7302</v>
      </c>
      <c r="O3114" s="10">
        <v>521100</v>
      </c>
      <c r="P3114" s="10" t="s">
        <v>4339</v>
      </c>
    </row>
    <row r="3115" spans="1:16" x14ac:dyDescent="0.25">
      <c r="A3115" s="10">
        <v>7</v>
      </c>
      <c r="B3115" s="10">
        <v>1001</v>
      </c>
      <c r="C3115">
        <v>1</v>
      </c>
      <c r="D3115" s="20">
        <v>7302702</v>
      </c>
      <c r="E3115" s="14">
        <v>7730201</v>
      </c>
      <c r="F3115" s="20">
        <v>7302702</v>
      </c>
      <c r="G3115" s="10" t="s">
        <v>3478</v>
      </c>
      <c r="H3115" s="10">
        <v>52</v>
      </c>
      <c r="I3115" s="10">
        <v>521</v>
      </c>
      <c r="J3115" s="10">
        <v>400</v>
      </c>
      <c r="L3115" s="10">
        <v>7300</v>
      </c>
      <c r="M3115" s="10">
        <v>7302</v>
      </c>
      <c r="O3115" s="10">
        <v>521100</v>
      </c>
      <c r="P3115" s="10" t="s">
        <v>4339</v>
      </c>
    </row>
    <row r="3116" spans="1:16" x14ac:dyDescent="0.25">
      <c r="A3116" s="10">
        <v>7</v>
      </c>
      <c r="B3116" s="10">
        <v>1001</v>
      </c>
      <c r="C3116">
        <v>1</v>
      </c>
      <c r="D3116" s="20">
        <v>7302703</v>
      </c>
      <c r="E3116" s="14">
        <v>7730202</v>
      </c>
      <c r="F3116" s="20">
        <v>7302703</v>
      </c>
      <c r="G3116" s="10" t="s">
        <v>3479</v>
      </c>
      <c r="H3116" s="10">
        <v>52</v>
      </c>
      <c r="I3116" s="10">
        <v>521</v>
      </c>
      <c r="J3116" s="10">
        <v>400</v>
      </c>
      <c r="L3116" s="10">
        <v>7300</v>
      </c>
      <c r="M3116" s="10">
        <v>7302</v>
      </c>
      <c r="O3116" s="10">
        <v>521140</v>
      </c>
      <c r="P3116" s="10" t="s">
        <v>4339</v>
      </c>
    </row>
    <row r="3117" spans="1:16" x14ac:dyDescent="0.25">
      <c r="A3117" s="10">
        <v>7</v>
      </c>
      <c r="B3117" s="10">
        <v>1001</v>
      </c>
      <c r="C3117">
        <v>1</v>
      </c>
      <c r="D3117" s="20">
        <v>7302704</v>
      </c>
      <c r="E3117" s="14">
        <v>7730203</v>
      </c>
      <c r="F3117" s="20">
        <v>7302704</v>
      </c>
      <c r="G3117" s="10" t="s">
        <v>3480</v>
      </c>
      <c r="H3117" s="10">
        <v>52</v>
      </c>
      <c r="I3117" s="10">
        <v>521</v>
      </c>
      <c r="J3117" s="10">
        <v>400</v>
      </c>
      <c r="L3117" s="10">
        <v>7300</v>
      </c>
      <c r="M3117" s="10">
        <v>7302</v>
      </c>
      <c r="O3117" s="10">
        <v>521100</v>
      </c>
      <c r="P3117" s="10" t="s">
        <v>4339</v>
      </c>
    </row>
    <row r="3118" spans="1:16" x14ac:dyDescent="0.25">
      <c r="A3118" s="10">
        <v>7</v>
      </c>
      <c r="B3118" s="10">
        <v>1001</v>
      </c>
      <c r="C3118">
        <v>1</v>
      </c>
      <c r="D3118" s="20">
        <v>7303701</v>
      </c>
      <c r="E3118" s="14">
        <v>7730300</v>
      </c>
      <c r="F3118" s="20">
        <v>7303701</v>
      </c>
      <c r="G3118" s="10" t="s">
        <v>3481</v>
      </c>
      <c r="H3118" s="10">
        <v>60</v>
      </c>
      <c r="I3118" s="10">
        <v>600</v>
      </c>
      <c r="J3118" s="10">
        <v>300</v>
      </c>
      <c r="L3118" s="10">
        <v>7300</v>
      </c>
      <c r="M3118" s="10">
        <v>7303</v>
      </c>
      <c r="O3118" s="10">
        <v>600000</v>
      </c>
      <c r="P3118" s="10" t="s">
        <v>4339</v>
      </c>
    </row>
    <row r="3119" spans="1:16" x14ac:dyDescent="0.25">
      <c r="A3119" s="10">
        <v>7</v>
      </c>
      <c r="B3119" s="10">
        <v>1001</v>
      </c>
      <c r="C3119">
        <v>1</v>
      </c>
      <c r="D3119" s="20">
        <v>7303702</v>
      </c>
      <c r="E3119" s="14">
        <v>7730301</v>
      </c>
      <c r="F3119" s="20">
        <v>7303702</v>
      </c>
      <c r="G3119" s="10" t="s">
        <v>3482</v>
      </c>
      <c r="H3119" s="10">
        <v>60</v>
      </c>
      <c r="I3119" s="10">
        <v>603</v>
      </c>
      <c r="J3119" s="10">
        <v>300</v>
      </c>
      <c r="L3119" s="10">
        <v>7300</v>
      </c>
      <c r="M3119" s="10">
        <v>7303</v>
      </c>
      <c r="O3119" s="10">
        <v>603000</v>
      </c>
      <c r="P3119" s="10" t="s">
        <v>4339</v>
      </c>
    </row>
    <row r="3120" spans="1:16" x14ac:dyDescent="0.25">
      <c r="A3120" s="10">
        <v>7</v>
      </c>
      <c r="B3120" s="10">
        <v>1001</v>
      </c>
      <c r="C3120">
        <v>1</v>
      </c>
      <c r="D3120" s="20">
        <v>7303703</v>
      </c>
      <c r="E3120" s="14">
        <v>7730302</v>
      </c>
      <c r="F3120" s="20">
        <v>7303703</v>
      </c>
      <c r="G3120" s="10" t="s">
        <v>3483</v>
      </c>
      <c r="H3120" s="10">
        <v>60</v>
      </c>
      <c r="I3120" s="10">
        <v>601</v>
      </c>
      <c r="J3120" s="10">
        <v>300</v>
      </c>
      <c r="L3120" s="10">
        <v>7300</v>
      </c>
      <c r="M3120" s="10">
        <v>7303</v>
      </c>
      <c r="O3120" s="10">
        <v>601111</v>
      </c>
      <c r="P3120" s="10" t="s">
        <v>4339</v>
      </c>
    </row>
    <row r="3121" spans="1:16" x14ac:dyDescent="0.25">
      <c r="A3121" s="10">
        <v>7</v>
      </c>
      <c r="B3121" s="10">
        <v>1001</v>
      </c>
      <c r="C3121">
        <v>1</v>
      </c>
      <c r="D3121" s="20">
        <v>7303704</v>
      </c>
      <c r="E3121" s="14">
        <v>7730303</v>
      </c>
      <c r="F3121" s="20">
        <v>7303704</v>
      </c>
      <c r="G3121" s="10" t="s">
        <v>3484</v>
      </c>
      <c r="H3121" s="10">
        <v>60</v>
      </c>
      <c r="I3121" s="10">
        <v>603</v>
      </c>
      <c r="J3121" s="10">
        <v>300</v>
      </c>
      <c r="L3121" s="10">
        <v>7300</v>
      </c>
      <c r="M3121" s="10">
        <v>7303</v>
      </c>
      <c r="O3121" s="10">
        <v>603221</v>
      </c>
      <c r="P3121" s="10" t="s">
        <v>4339</v>
      </c>
    </row>
    <row r="3122" spans="1:16" x14ac:dyDescent="0.25">
      <c r="A3122" s="10">
        <v>7</v>
      </c>
      <c r="B3122" s="10">
        <v>1001</v>
      </c>
      <c r="C3122">
        <v>1</v>
      </c>
      <c r="D3122" s="20">
        <v>7303705</v>
      </c>
      <c r="E3122" s="14">
        <v>7730304</v>
      </c>
      <c r="F3122" s="20">
        <v>7303705</v>
      </c>
      <c r="G3122" s="10" t="s">
        <v>3087</v>
      </c>
      <c r="H3122" s="10">
        <v>60</v>
      </c>
      <c r="I3122" s="10">
        <v>601</v>
      </c>
      <c r="J3122" s="10">
        <v>300</v>
      </c>
      <c r="L3122" s="10">
        <v>7300</v>
      </c>
      <c r="M3122" s="10">
        <v>7303</v>
      </c>
      <c r="O3122" s="10">
        <v>601120</v>
      </c>
      <c r="P3122" s="10" t="s">
        <v>4339</v>
      </c>
    </row>
    <row r="3123" spans="1:16" x14ac:dyDescent="0.25">
      <c r="A3123" s="10">
        <v>7</v>
      </c>
      <c r="B3123" s="10">
        <v>1001</v>
      </c>
      <c r="C3123">
        <v>1</v>
      </c>
      <c r="D3123" s="20">
        <v>7303706</v>
      </c>
      <c r="E3123" s="14">
        <v>7730305</v>
      </c>
      <c r="F3123" s="20">
        <v>7303706</v>
      </c>
      <c r="G3123" s="10" t="s">
        <v>3485</v>
      </c>
      <c r="H3123" s="10">
        <v>60</v>
      </c>
      <c r="I3123" s="10">
        <v>601</v>
      </c>
      <c r="J3123" s="10">
        <v>300</v>
      </c>
      <c r="L3123" s="10">
        <v>7300</v>
      </c>
      <c r="M3123" s="10">
        <v>7303</v>
      </c>
      <c r="O3123" s="10">
        <v>601310</v>
      </c>
      <c r="P3123" s="10" t="s">
        <v>4339</v>
      </c>
    </row>
    <row r="3124" spans="1:16" x14ac:dyDescent="0.25">
      <c r="A3124" s="10">
        <v>7</v>
      </c>
      <c r="B3124" s="10">
        <v>1001</v>
      </c>
      <c r="C3124">
        <v>1</v>
      </c>
      <c r="D3124" s="20">
        <v>7303707</v>
      </c>
      <c r="E3124" s="14">
        <v>7730306</v>
      </c>
      <c r="F3124" s="20">
        <v>7303707</v>
      </c>
      <c r="G3124" s="10" t="s">
        <v>3486</v>
      </c>
      <c r="H3124" s="10">
        <v>60</v>
      </c>
      <c r="I3124" s="10">
        <v>600</v>
      </c>
      <c r="J3124" s="10">
        <v>620</v>
      </c>
      <c r="L3124" s="10">
        <v>7300</v>
      </c>
      <c r="M3124" s="10">
        <v>7303</v>
      </c>
      <c r="O3124" s="10">
        <v>600000</v>
      </c>
      <c r="P3124" s="10" t="s">
        <v>4339</v>
      </c>
    </row>
    <row r="3125" spans="1:16" x14ac:dyDescent="0.25">
      <c r="A3125" s="10">
        <v>7</v>
      </c>
      <c r="B3125" s="10">
        <v>1001</v>
      </c>
      <c r="C3125">
        <v>1</v>
      </c>
      <c r="D3125" s="20">
        <v>7303799</v>
      </c>
      <c r="E3125" s="14"/>
      <c r="F3125" s="20">
        <v>7303799</v>
      </c>
      <c r="G3125" s="10" t="s">
        <v>4926</v>
      </c>
      <c r="H3125" s="10">
        <v>60</v>
      </c>
      <c r="I3125" s="10">
        <v>601</v>
      </c>
      <c r="J3125" s="10">
        <v>300</v>
      </c>
      <c r="L3125" s="10">
        <v>7300</v>
      </c>
      <c r="M3125" s="10">
        <v>7303</v>
      </c>
      <c r="O3125" s="10">
        <v>601211</v>
      </c>
      <c r="P3125" s="10" t="s">
        <v>4339</v>
      </c>
    </row>
    <row r="3126" spans="1:16" x14ac:dyDescent="0.25">
      <c r="A3126" s="10">
        <v>7</v>
      </c>
      <c r="B3126" s="10">
        <v>1001</v>
      </c>
      <c r="C3126">
        <v>1</v>
      </c>
      <c r="D3126" s="20">
        <v>7304701</v>
      </c>
      <c r="E3126" s="14">
        <v>7730400</v>
      </c>
      <c r="F3126" s="20">
        <v>7304701</v>
      </c>
      <c r="G3126" s="10" t="s">
        <v>3487</v>
      </c>
      <c r="H3126" s="10">
        <v>34</v>
      </c>
      <c r="I3126" s="10">
        <v>349</v>
      </c>
      <c r="J3126" s="10">
        <v>230</v>
      </c>
      <c r="L3126" s="10">
        <v>7300</v>
      </c>
      <c r="M3126" s="10">
        <v>7304</v>
      </c>
      <c r="O3126" s="10">
        <v>349000</v>
      </c>
      <c r="P3126" s="10" t="s">
        <v>4339</v>
      </c>
    </row>
    <row r="3127" spans="1:16" x14ac:dyDescent="0.25">
      <c r="A3127" s="10">
        <v>7</v>
      </c>
      <c r="B3127" s="10">
        <v>1001</v>
      </c>
      <c r="C3127">
        <v>1</v>
      </c>
      <c r="D3127" s="20">
        <v>7304702</v>
      </c>
      <c r="E3127" s="14">
        <v>7730402</v>
      </c>
      <c r="F3127" s="20">
        <v>7304702</v>
      </c>
      <c r="G3127" s="10" t="s">
        <v>3488</v>
      </c>
      <c r="H3127" s="10">
        <v>36</v>
      </c>
      <c r="I3127" s="10">
        <v>363</v>
      </c>
      <c r="J3127" s="10">
        <v>350</v>
      </c>
      <c r="L3127" s="10">
        <v>7300</v>
      </c>
      <c r="M3127" s="10">
        <v>7304</v>
      </c>
      <c r="O3127" s="10">
        <v>363000</v>
      </c>
      <c r="P3127" s="10" t="s">
        <v>4339</v>
      </c>
    </row>
    <row r="3128" spans="1:16" x14ac:dyDescent="0.25">
      <c r="A3128" s="10">
        <v>7</v>
      </c>
      <c r="B3128" s="10">
        <v>1001</v>
      </c>
      <c r="C3128">
        <v>1</v>
      </c>
      <c r="D3128" s="20">
        <v>7306701</v>
      </c>
      <c r="E3128" s="14">
        <v>7730600</v>
      </c>
      <c r="F3128" s="20">
        <v>7306701</v>
      </c>
      <c r="G3128" s="10" t="s">
        <v>3489</v>
      </c>
      <c r="H3128" s="10">
        <v>52</v>
      </c>
      <c r="I3128" s="10">
        <v>521</v>
      </c>
      <c r="J3128" s="10">
        <v>400</v>
      </c>
      <c r="L3128" s="10">
        <v>7300</v>
      </c>
      <c r="M3128" s="10">
        <v>7306</v>
      </c>
      <c r="O3128" s="10">
        <v>521100</v>
      </c>
      <c r="P3128" s="10" t="s">
        <v>4339</v>
      </c>
    </row>
    <row r="3129" spans="1:16" x14ac:dyDescent="0.25">
      <c r="A3129" s="10">
        <v>7</v>
      </c>
      <c r="B3129" s="10">
        <v>1001</v>
      </c>
      <c r="C3129">
        <v>1</v>
      </c>
      <c r="D3129" s="20">
        <v>7307701</v>
      </c>
      <c r="E3129" s="14">
        <v>7730700</v>
      </c>
      <c r="F3129" s="20">
        <v>7307701</v>
      </c>
      <c r="G3129" s="10" t="s">
        <v>731</v>
      </c>
      <c r="H3129" s="10">
        <v>58</v>
      </c>
      <c r="I3129" s="10">
        <v>581</v>
      </c>
      <c r="J3129" s="10">
        <v>500</v>
      </c>
      <c r="L3129" s="10">
        <v>7300</v>
      </c>
      <c r="M3129" s="10">
        <v>7307</v>
      </c>
      <c r="O3129" s="10">
        <v>581100</v>
      </c>
      <c r="P3129" s="10" t="s">
        <v>4339</v>
      </c>
    </row>
    <row r="3130" spans="1:16" x14ac:dyDescent="0.25">
      <c r="A3130" s="10">
        <v>7</v>
      </c>
      <c r="B3130" s="10">
        <v>1001</v>
      </c>
      <c r="C3130">
        <v>1</v>
      </c>
      <c r="D3130" s="20">
        <v>7320701</v>
      </c>
      <c r="E3130" s="14">
        <v>7732001</v>
      </c>
      <c r="F3130" s="20">
        <v>7320701</v>
      </c>
      <c r="G3130" s="10" t="s">
        <v>3490</v>
      </c>
      <c r="H3130" s="10">
        <v>54</v>
      </c>
      <c r="I3130" s="10">
        <v>541</v>
      </c>
      <c r="J3130" s="10">
        <v>500</v>
      </c>
      <c r="L3130" s="10">
        <v>7320</v>
      </c>
      <c r="M3130" s="10">
        <v>7320</v>
      </c>
      <c r="O3130" s="10">
        <v>541310</v>
      </c>
      <c r="P3130" s="10" t="s">
        <v>4339</v>
      </c>
    </row>
    <row r="3131" spans="1:16" x14ac:dyDescent="0.25">
      <c r="A3131" s="10">
        <v>7</v>
      </c>
      <c r="B3131" s="10">
        <v>1001</v>
      </c>
      <c r="C3131">
        <v>1</v>
      </c>
      <c r="D3131" s="20">
        <v>7320702</v>
      </c>
      <c r="E3131" s="14">
        <v>7732003</v>
      </c>
      <c r="F3131" s="20">
        <v>7320702</v>
      </c>
      <c r="G3131" s="10" t="s">
        <v>3491</v>
      </c>
      <c r="H3131" s="10">
        <v>54</v>
      </c>
      <c r="I3131" s="10">
        <v>541</v>
      </c>
      <c r="J3131" s="10">
        <v>500</v>
      </c>
      <c r="L3131" s="10">
        <v>7320</v>
      </c>
      <c r="M3131" s="10">
        <v>7320</v>
      </c>
      <c r="O3131" s="10">
        <v>541310</v>
      </c>
      <c r="P3131" s="10" t="s">
        <v>4339</v>
      </c>
    </row>
    <row r="3132" spans="1:16" x14ac:dyDescent="0.25">
      <c r="A3132" s="10">
        <v>7</v>
      </c>
      <c r="B3132" s="10">
        <v>1001</v>
      </c>
      <c r="C3132">
        <v>1</v>
      </c>
      <c r="D3132" s="20">
        <v>7320703</v>
      </c>
      <c r="E3132" s="14">
        <v>7732004</v>
      </c>
      <c r="F3132" s="20">
        <v>7320703</v>
      </c>
      <c r="G3132" s="10" t="s">
        <v>3492</v>
      </c>
      <c r="H3132" s="10">
        <v>54</v>
      </c>
      <c r="I3132" s="10">
        <v>545</v>
      </c>
      <c r="J3132" s="10">
        <v>500</v>
      </c>
      <c r="L3132" s="10">
        <v>7320</v>
      </c>
      <c r="M3132" s="10">
        <v>7320</v>
      </c>
      <c r="O3132" s="10">
        <v>545100</v>
      </c>
      <c r="P3132" s="10" t="s">
        <v>4339</v>
      </c>
    </row>
    <row r="3133" spans="1:16" x14ac:dyDescent="0.25">
      <c r="A3133" s="10">
        <v>7</v>
      </c>
      <c r="B3133" s="10">
        <v>1001</v>
      </c>
      <c r="C3133">
        <v>1</v>
      </c>
      <c r="D3133" s="20">
        <v>7320704</v>
      </c>
      <c r="E3133" s="14">
        <v>7732005</v>
      </c>
      <c r="F3133" s="20">
        <v>7320704</v>
      </c>
      <c r="G3133" s="10" t="s">
        <v>3493</v>
      </c>
      <c r="H3133" s="10">
        <v>54</v>
      </c>
      <c r="I3133" s="10">
        <v>541</v>
      </c>
      <c r="J3133" s="10">
        <v>500</v>
      </c>
      <c r="L3133" s="10">
        <v>7320</v>
      </c>
      <c r="M3133" s="10">
        <v>7320</v>
      </c>
      <c r="O3133" s="10">
        <v>541310</v>
      </c>
      <c r="P3133" s="10" t="s">
        <v>4339</v>
      </c>
    </row>
    <row r="3134" spans="1:16" x14ac:dyDescent="0.25">
      <c r="A3134" s="10">
        <v>7</v>
      </c>
      <c r="B3134" s="10">
        <v>1001</v>
      </c>
      <c r="C3134">
        <v>1</v>
      </c>
      <c r="D3134" s="20">
        <v>7340701</v>
      </c>
      <c r="E3134" s="14">
        <v>7734000</v>
      </c>
      <c r="F3134" s="20">
        <v>7340701</v>
      </c>
      <c r="G3134" s="10" t="s">
        <v>3494</v>
      </c>
      <c r="H3134" s="10">
        <v>56</v>
      </c>
      <c r="I3134" s="10">
        <v>561</v>
      </c>
      <c r="J3134" s="10">
        <v>400</v>
      </c>
      <c r="L3134" s="10">
        <v>7340</v>
      </c>
      <c r="M3134" s="10">
        <v>7340</v>
      </c>
      <c r="O3134" s="10">
        <v>561000</v>
      </c>
      <c r="P3134" s="10" t="s">
        <v>4339</v>
      </c>
    </row>
    <row r="3135" spans="1:16" x14ac:dyDescent="0.25">
      <c r="A3135" s="10">
        <v>7</v>
      </c>
      <c r="B3135" s="10">
        <v>1001</v>
      </c>
      <c r="C3135">
        <v>1</v>
      </c>
      <c r="D3135" s="20">
        <v>7340702</v>
      </c>
      <c r="E3135" s="14">
        <v>7734001</v>
      </c>
      <c r="F3135" s="20">
        <v>7340702</v>
      </c>
      <c r="G3135" s="10" t="s">
        <v>690</v>
      </c>
      <c r="H3135" s="10">
        <v>56</v>
      </c>
      <c r="I3135" s="10">
        <v>561</v>
      </c>
      <c r="J3135" s="10">
        <v>400</v>
      </c>
      <c r="L3135" s="10">
        <v>7340</v>
      </c>
      <c r="M3135" s="10">
        <v>7340</v>
      </c>
      <c r="O3135" s="10">
        <v>561000</v>
      </c>
      <c r="P3135" s="10" t="s">
        <v>4339</v>
      </c>
    </row>
    <row r="3136" spans="1:16" x14ac:dyDescent="0.25">
      <c r="A3136" s="10">
        <v>7</v>
      </c>
      <c r="B3136" s="10">
        <v>1001</v>
      </c>
      <c r="C3136">
        <v>1</v>
      </c>
      <c r="D3136" s="20">
        <v>7401701</v>
      </c>
      <c r="E3136" s="14">
        <v>7740100</v>
      </c>
      <c r="F3136" s="20">
        <v>7401701</v>
      </c>
      <c r="G3136" s="10" t="s">
        <v>3495</v>
      </c>
      <c r="H3136" s="10">
        <v>58</v>
      </c>
      <c r="I3136" s="10">
        <v>581</v>
      </c>
      <c r="J3136" s="10">
        <v>260</v>
      </c>
      <c r="L3136" s="10">
        <v>7400</v>
      </c>
      <c r="M3136" s="10">
        <v>7401</v>
      </c>
      <c r="O3136" s="10">
        <v>581100</v>
      </c>
      <c r="P3136" s="10" t="s">
        <v>4339</v>
      </c>
    </row>
    <row r="3137" spans="1:16" x14ac:dyDescent="0.25">
      <c r="A3137" s="10">
        <v>7</v>
      </c>
      <c r="B3137" s="10">
        <v>1001</v>
      </c>
      <c r="C3137">
        <v>1</v>
      </c>
      <c r="D3137" s="20">
        <v>7401702</v>
      </c>
      <c r="E3137" s="14">
        <v>7740110</v>
      </c>
      <c r="F3137" s="20">
        <v>7401702</v>
      </c>
      <c r="G3137" s="10" t="s">
        <v>3496</v>
      </c>
      <c r="H3137" s="10">
        <v>58</v>
      </c>
      <c r="I3137" s="10">
        <v>581</v>
      </c>
      <c r="J3137" s="10">
        <v>260</v>
      </c>
      <c r="L3137" s="10">
        <v>7400</v>
      </c>
      <c r="M3137" s="10">
        <v>7401</v>
      </c>
      <c r="O3137" s="10">
        <v>581100</v>
      </c>
      <c r="P3137" s="10" t="s">
        <v>4339</v>
      </c>
    </row>
    <row r="3138" spans="1:16" x14ac:dyDescent="0.25">
      <c r="A3138" s="10">
        <v>7</v>
      </c>
      <c r="B3138" s="10">
        <v>1001</v>
      </c>
      <c r="C3138">
        <v>1</v>
      </c>
      <c r="D3138" s="20">
        <v>7401703</v>
      </c>
      <c r="E3138" s="14">
        <v>7740120</v>
      </c>
      <c r="F3138" s="20">
        <v>7401703</v>
      </c>
      <c r="G3138" s="10" t="s">
        <v>3497</v>
      </c>
      <c r="H3138" s="10">
        <v>58</v>
      </c>
      <c r="I3138" s="10">
        <v>581</v>
      </c>
      <c r="J3138" s="10">
        <v>260</v>
      </c>
      <c r="L3138" s="10">
        <v>7400</v>
      </c>
      <c r="M3138" s="10">
        <v>7401</v>
      </c>
      <c r="O3138" s="10">
        <v>581100</v>
      </c>
      <c r="P3138" s="10" t="s">
        <v>4339</v>
      </c>
    </row>
    <row r="3139" spans="1:16" x14ac:dyDescent="0.25">
      <c r="A3139" s="10">
        <v>7</v>
      </c>
      <c r="B3139" s="10">
        <v>1001</v>
      </c>
      <c r="C3139">
        <v>1</v>
      </c>
      <c r="D3139" s="20">
        <v>7401704</v>
      </c>
      <c r="E3139" s="14">
        <v>7740130</v>
      </c>
      <c r="F3139" s="20">
        <v>7401704</v>
      </c>
      <c r="G3139" s="10" t="s">
        <v>3498</v>
      </c>
      <c r="H3139" s="10">
        <v>58</v>
      </c>
      <c r="I3139" s="10">
        <v>581</v>
      </c>
      <c r="J3139" s="10">
        <v>260</v>
      </c>
      <c r="L3139" s="10">
        <v>7400</v>
      </c>
      <c r="M3139" s="10">
        <v>7401</v>
      </c>
      <c r="O3139" s="10">
        <v>581100</v>
      </c>
      <c r="P3139" s="10" t="s">
        <v>4339</v>
      </c>
    </row>
    <row r="3140" spans="1:16" x14ac:dyDescent="0.25">
      <c r="A3140" s="10">
        <v>7</v>
      </c>
      <c r="B3140" s="10">
        <v>1001</v>
      </c>
      <c r="C3140">
        <v>1</v>
      </c>
      <c r="D3140" s="20">
        <v>7401705</v>
      </c>
      <c r="E3140" s="14">
        <v>7740140</v>
      </c>
      <c r="F3140" s="20">
        <v>7401705</v>
      </c>
      <c r="G3140" s="10" t="s">
        <v>3499</v>
      </c>
      <c r="H3140" s="10">
        <v>58</v>
      </c>
      <c r="I3140" s="10">
        <v>581</v>
      </c>
      <c r="J3140" s="10">
        <v>500</v>
      </c>
      <c r="L3140" s="10">
        <v>7400</v>
      </c>
      <c r="M3140" s="10">
        <v>7401</v>
      </c>
      <c r="O3140" s="10">
        <v>581100</v>
      </c>
      <c r="P3140" s="10" t="s">
        <v>4339</v>
      </c>
    </row>
    <row r="3141" spans="1:16" x14ac:dyDescent="0.25">
      <c r="A3141" s="10">
        <v>7</v>
      </c>
      <c r="B3141" s="10">
        <v>1001</v>
      </c>
      <c r="C3141">
        <v>1</v>
      </c>
      <c r="D3141" s="20">
        <v>7401706</v>
      </c>
      <c r="E3141" s="14">
        <v>7740160</v>
      </c>
      <c r="F3141" s="20">
        <v>7401706</v>
      </c>
      <c r="G3141" s="10" t="s">
        <v>3500</v>
      </c>
      <c r="H3141" s="10">
        <v>58</v>
      </c>
      <c r="I3141" s="10">
        <v>581</v>
      </c>
      <c r="J3141" s="10">
        <v>500</v>
      </c>
      <c r="L3141" s="10">
        <v>7400</v>
      </c>
      <c r="M3141" s="10">
        <v>7401</v>
      </c>
      <c r="O3141" s="10">
        <v>581100</v>
      </c>
      <c r="P3141" s="10" t="s">
        <v>4339</v>
      </c>
    </row>
    <row r="3142" spans="1:16" x14ac:dyDescent="0.25">
      <c r="A3142" s="10">
        <v>7</v>
      </c>
      <c r="B3142" s="10">
        <v>1001</v>
      </c>
      <c r="C3142">
        <v>1</v>
      </c>
      <c r="D3142" s="20">
        <v>7401707</v>
      </c>
      <c r="E3142" s="14">
        <v>7740170</v>
      </c>
      <c r="F3142" s="20">
        <v>7401707</v>
      </c>
      <c r="G3142" s="10" t="s">
        <v>3501</v>
      </c>
      <c r="H3142" s="10">
        <v>58</v>
      </c>
      <c r="I3142" s="10">
        <v>581</v>
      </c>
      <c r="J3142" s="10">
        <v>260</v>
      </c>
      <c r="L3142" s="10">
        <v>7400</v>
      </c>
      <c r="M3142" s="10">
        <v>7401</v>
      </c>
      <c r="O3142" s="10">
        <v>581100</v>
      </c>
      <c r="P3142" s="10" t="s">
        <v>4339</v>
      </c>
    </row>
    <row r="3143" spans="1:16" x14ac:dyDescent="0.25">
      <c r="A3143" s="10">
        <v>7</v>
      </c>
      <c r="B3143" s="10">
        <v>1001</v>
      </c>
      <c r="C3143">
        <v>1</v>
      </c>
      <c r="D3143" s="20">
        <v>7532701</v>
      </c>
      <c r="E3143" s="14">
        <v>7753200</v>
      </c>
      <c r="F3143" s="20">
        <v>7532701</v>
      </c>
      <c r="G3143" s="10" t="s">
        <v>730</v>
      </c>
      <c r="H3143" s="10">
        <v>34</v>
      </c>
      <c r="I3143" s="10">
        <v>349</v>
      </c>
      <c r="J3143" s="10">
        <v>230</v>
      </c>
      <c r="L3143" s="10">
        <v>7530</v>
      </c>
      <c r="M3143" s="10">
        <v>7532</v>
      </c>
      <c r="O3143" s="10">
        <v>349120</v>
      </c>
      <c r="P3143" s="10" t="s">
        <v>4339</v>
      </c>
    </row>
    <row r="3144" spans="1:16" x14ac:dyDescent="0.25">
      <c r="A3144" s="10">
        <v>7</v>
      </c>
      <c r="B3144" s="10">
        <v>1001</v>
      </c>
      <c r="C3144">
        <v>1</v>
      </c>
      <c r="D3144" s="20">
        <v>7532702</v>
      </c>
      <c r="E3144" s="14">
        <v>7753201</v>
      </c>
      <c r="F3144" s="20">
        <v>7532702</v>
      </c>
      <c r="G3144" s="10" t="s">
        <v>3502</v>
      </c>
      <c r="H3144" s="10">
        <v>34</v>
      </c>
      <c r="I3144" s="10">
        <v>349</v>
      </c>
      <c r="J3144" s="10">
        <v>230</v>
      </c>
      <c r="L3144" s="10">
        <v>7530</v>
      </c>
      <c r="M3144" s="10">
        <v>7532</v>
      </c>
      <c r="O3144" s="10">
        <v>349120</v>
      </c>
      <c r="P3144" s="10" t="s">
        <v>4339</v>
      </c>
    </row>
    <row r="3145" spans="1:16" x14ac:dyDescent="0.25">
      <c r="A3145" s="10">
        <v>7</v>
      </c>
      <c r="B3145" s="10">
        <v>1001</v>
      </c>
      <c r="C3145">
        <v>1</v>
      </c>
      <c r="D3145" s="20">
        <v>7533701</v>
      </c>
      <c r="E3145" s="14">
        <v>7753340</v>
      </c>
      <c r="F3145" s="20">
        <v>7533701</v>
      </c>
      <c r="G3145" s="10" t="s">
        <v>3503</v>
      </c>
      <c r="H3145" s="10">
        <v>32</v>
      </c>
      <c r="I3145" s="10">
        <v>321</v>
      </c>
      <c r="J3145" s="10">
        <v>230</v>
      </c>
      <c r="L3145" s="10">
        <v>7530</v>
      </c>
      <c r="M3145" s="10">
        <v>7533</v>
      </c>
      <c r="O3145" s="10">
        <v>321110</v>
      </c>
      <c r="P3145" s="10" t="s">
        <v>4339</v>
      </c>
    </row>
    <row r="3146" spans="1:16" x14ac:dyDescent="0.25">
      <c r="A3146" s="10">
        <v>7</v>
      </c>
      <c r="B3146" s="10">
        <v>1001</v>
      </c>
      <c r="C3146">
        <v>1</v>
      </c>
      <c r="D3146" s="20">
        <v>7533702</v>
      </c>
      <c r="E3146" s="14">
        <v>7753350</v>
      </c>
      <c r="F3146" s="20">
        <v>7533702</v>
      </c>
      <c r="G3146" s="10" t="s">
        <v>3504</v>
      </c>
      <c r="H3146" s="10">
        <v>32</v>
      </c>
      <c r="I3146" s="10">
        <v>321</v>
      </c>
      <c r="J3146" s="10">
        <v>230</v>
      </c>
      <c r="L3146" s="10">
        <v>7530</v>
      </c>
      <c r="M3146" s="10">
        <v>7533</v>
      </c>
      <c r="O3146" s="10">
        <v>321110</v>
      </c>
      <c r="P3146" s="10" t="s">
        <v>4339</v>
      </c>
    </row>
    <row r="3147" spans="1:16" x14ac:dyDescent="0.25">
      <c r="A3147" s="10">
        <v>7</v>
      </c>
      <c r="B3147" s="10">
        <v>1001</v>
      </c>
      <c r="C3147">
        <v>1</v>
      </c>
      <c r="D3147" s="20">
        <v>7533703</v>
      </c>
      <c r="E3147" s="14">
        <v>7753360</v>
      </c>
      <c r="F3147" s="20">
        <v>7533703</v>
      </c>
      <c r="G3147" s="10" t="s">
        <v>3505</v>
      </c>
      <c r="H3147" s="10">
        <v>32</v>
      </c>
      <c r="I3147" s="10">
        <v>321</v>
      </c>
      <c r="J3147" s="10">
        <v>230</v>
      </c>
      <c r="L3147" s="10">
        <v>7530</v>
      </c>
      <c r="M3147" s="10">
        <v>7533</v>
      </c>
      <c r="O3147" s="10">
        <v>321110</v>
      </c>
      <c r="P3147" s="10" t="s">
        <v>4339</v>
      </c>
    </row>
    <row r="3148" spans="1:16" x14ac:dyDescent="0.25">
      <c r="A3148" s="10">
        <v>7</v>
      </c>
      <c r="B3148" s="10">
        <v>1001</v>
      </c>
      <c r="C3148">
        <v>1</v>
      </c>
      <c r="D3148" s="20">
        <v>7534701</v>
      </c>
      <c r="E3148" s="14">
        <v>7753410</v>
      </c>
      <c r="F3148" s="20">
        <v>7534701</v>
      </c>
      <c r="G3148" s="10" t="s">
        <v>3506</v>
      </c>
      <c r="H3148" s="10">
        <v>26</v>
      </c>
      <c r="I3148" s="10">
        <v>265</v>
      </c>
      <c r="J3148" s="10">
        <v>230</v>
      </c>
      <c r="L3148" s="10">
        <v>7530</v>
      </c>
      <c r="M3148" s="10">
        <v>7534</v>
      </c>
      <c r="O3148" s="10">
        <v>265600</v>
      </c>
      <c r="P3148" s="10" t="s">
        <v>4339</v>
      </c>
    </row>
    <row r="3149" spans="1:16" x14ac:dyDescent="0.25">
      <c r="A3149" s="10">
        <v>7</v>
      </c>
      <c r="B3149" s="10">
        <v>1001</v>
      </c>
      <c r="C3149">
        <v>1</v>
      </c>
      <c r="D3149" s="20">
        <v>7534702</v>
      </c>
      <c r="E3149" s="14">
        <v>7753420</v>
      </c>
      <c r="F3149" s="20">
        <v>7534702</v>
      </c>
      <c r="G3149" s="10" t="s">
        <v>3507</v>
      </c>
      <c r="H3149" s="10">
        <v>26</v>
      </c>
      <c r="I3149" s="10">
        <v>265</v>
      </c>
      <c r="J3149" s="10">
        <v>230</v>
      </c>
      <c r="L3149" s="10">
        <v>7530</v>
      </c>
      <c r="M3149" s="10">
        <v>7534</v>
      </c>
      <c r="O3149" s="10">
        <v>265400</v>
      </c>
      <c r="P3149" s="10" t="s">
        <v>4339</v>
      </c>
    </row>
    <row r="3150" spans="1:16" x14ac:dyDescent="0.25">
      <c r="A3150" s="10">
        <v>7</v>
      </c>
      <c r="B3150" s="10">
        <v>1001</v>
      </c>
      <c r="C3150">
        <v>1</v>
      </c>
      <c r="D3150" s="20">
        <v>7535701</v>
      </c>
      <c r="E3150" s="14">
        <v>7753500</v>
      </c>
      <c r="F3150" s="20">
        <v>7535701</v>
      </c>
      <c r="G3150" s="10" t="s">
        <v>255</v>
      </c>
      <c r="H3150" s="10">
        <v>56</v>
      </c>
      <c r="I3150" s="10">
        <v>561</v>
      </c>
      <c r="J3150" s="10">
        <v>400</v>
      </c>
      <c r="L3150" s="10">
        <v>7530</v>
      </c>
      <c r="M3150" s="10">
        <v>7535</v>
      </c>
      <c r="O3150" s="10">
        <v>561000</v>
      </c>
      <c r="P3150" s="10" t="s">
        <v>4339</v>
      </c>
    </row>
    <row r="3151" spans="1:16" x14ac:dyDescent="0.25">
      <c r="A3151" s="10">
        <v>7</v>
      </c>
      <c r="B3151" s="10">
        <v>1001</v>
      </c>
      <c r="C3151">
        <v>1</v>
      </c>
      <c r="D3151" s="20">
        <v>7535702</v>
      </c>
      <c r="E3151" s="14">
        <v>7753501</v>
      </c>
      <c r="F3151" s="20">
        <v>7535702</v>
      </c>
      <c r="G3151" s="10" t="s">
        <v>3508</v>
      </c>
      <c r="H3151" s="10">
        <v>58</v>
      </c>
      <c r="I3151" s="10">
        <v>581</v>
      </c>
      <c r="J3151" s="10">
        <v>500</v>
      </c>
      <c r="L3151" s="10">
        <v>7530</v>
      </c>
      <c r="M3151" s="10">
        <v>7535</v>
      </c>
      <c r="O3151" s="10">
        <v>581100</v>
      </c>
      <c r="P3151" s="10" t="s">
        <v>4339</v>
      </c>
    </row>
    <row r="3152" spans="1:16" x14ac:dyDescent="0.25">
      <c r="A3152" s="10">
        <v>7</v>
      </c>
      <c r="B3152" s="10">
        <v>1001</v>
      </c>
      <c r="C3152">
        <v>1</v>
      </c>
      <c r="D3152" s="20">
        <v>7535703</v>
      </c>
      <c r="E3152" s="14">
        <v>7753505</v>
      </c>
      <c r="F3152" s="20">
        <v>7535703</v>
      </c>
      <c r="G3152" s="10" t="s">
        <v>3509</v>
      </c>
      <c r="H3152" s="10">
        <v>56</v>
      </c>
      <c r="I3152" s="10">
        <v>561</v>
      </c>
      <c r="J3152" s="10">
        <v>400</v>
      </c>
      <c r="L3152" s="10">
        <v>7530</v>
      </c>
      <c r="M3152" s="10">
        <v>7535</v>
      </c>
      <c r="O3152" s="10">
        <v>561000</v>
      </c>
      <c r="P3152" s="10" t="s">
        <v>4339</v>
      </c>
    </row>
    <row r="3153" spans="1:16" x14ac:dyDescent="0.25">
      <c r="A3153" s="10">
        <v>7</v>
      </c>
      <c r="B3153" s="10">
        <v>1001</v>
      </c>
      <c r="C3153">
        <v>1</v>
      </c>
      <c r="D3153" s="20">
        <v>7535704</v>
      </c>
      <c r="E3153" s="14">
        <v>7753510</v>
      </c>
      <c r="F3153" s="20">
        <v>7535704</v>
      </c>
      <c r="G3153" s="10" t="s">
        <v>3510</v>
      </c>
      <c r="H3153" s="10">
        <v>56</v>
      </c>
      <c r="I3153" s="10">
        <v>561</v>
      </c>
      <c r="J3153" s="10">
        <v>400</v>
      </c>
      <c r="L3153" s="10">
        <v>7530</v>
      </c>
      <c r="M3153" s="10">
        <v>7535</v>
      </c>
      <c r="O3153" s="10">
        <v>561000</v>
      </c>
      <c r="P3153" s="10" t="s">
        <v>4339</v>
      </c>
    </row>
    <row r="3154" spans="1:16" x14ac:dyDescent="0.25">
      <c r="A3154" s="10">
        <v>7</v>
      </c>
      <c r="B3154" s="10">
        <v>1001</v>
      </c>
      <c r="C3154">
        <v>1</v>
      </c>
      <c r="D3154" s="20">
        <v>7535705</v>
      </c>
      <c r="E3154" s="14">
        <v>7753520</v>
      </c>
      <c r="F3154" s="20">
        <v>7535705</v>
      </c>
      <c r="G3154" s="10" t="s">
        <v>3511</v>
      </c>
      <c r="H3154" s="10">
        <v>56</v>
      </c>
      <c r="I3154" s="10">
        <v>561</v>
      </c>
      <c r="J3154" s="10">
        <v>400</v>
      </c>
      <c r="L3154" s="10">
        <v>7530</v>
      </c>
      <c r="M3154" s="10">
        <v>7535</v>
      </c>
      <c r="O3154" s="10">
        <v>561000</v>
      </c>
      <c r="P3154" s="10" t="s">
        <v>4339</v>
      </c>
    </row>
    <row r="3155" spans="1:16" x14ac:dyDescent="0.25">
      <c r="A3155" s="10">
        <v>7</v>
      </c>
      <c r="B3155" s="10">
        <v>1001</v>
      </c>
      <c r="C3155">
        <v>1</v>
      </c>
      <c r="D3155" s="20">
        <v>7535706</v>
      </c>
      <c r="E3155" s="14">
        <v>7753530</v>
      </c>
      <c r="F3155" s="20">
        <v>7535706</v>
      </c>
      <c r="G3155" s="10" t="s">
        <v>3512</v>
      </c>
      <c r="H3155" s="10">
        <v>56</v>
      </c>
      <c r="I3155" s="10">
        <v>561</v>
      </c>
      <c r="J3155" s="10">
        <v>400</v>
      </c>
      <c r="L3155" s="10">
        <v>7530</v>
      </c>
      <c r="M3155" s="10">
        <v>7535</v>
      </c>
      <c r="O3155" s="10">
        <v>561000</v>
      </c>
      <c r="P3155" s="10" t="s">
        <v>4339</v>
      </c>
    </row>
    <row r="3156" spans="1:16" x14ac:dyDescent="0.25">
      <c r="A3156" s="10">
        <v>7</v>
      </c>
      <c r="B3156" s="10">
        <v>1001</v>
      </c>
      <c r="C3156">
        <v>1</v>
      </c>
      <c r="D3156" s="20">
        <v>7535707</v>
      </c>
      <c r="E3156" s="14">
        <v>7753540</v>
      </c>
      <c r="F3156" s="20">
        <v>7535707</v>
      </c>
      <c r="G3156" s="10" t="s">
        <v>3513</v>
      </c>
      <c r="H3156" s="10">
        <v>56</v>
      </c>
      <c r="I3156" s="10">
        <v>561</v>
      </c>
      <c r="J3156" s="10">
        <v>400</v>
      </c>
      <c r="L3156" s="10">
        <v>7530</v>
      </c>
      <c r="M3156" s="10">
        <v>7535</v>
      </c>
      <c r="O3156" s="10">
        <v>561000</v>
      </c>
      <c r="P3156" s="10" t="s">
        <v>4339</v>
      </c>
    </row>
    <row r="3157" spans="1:16" x14ac:dyDescent="0.25">
      <c r="A3157" s="10">
        <v>7</v>
      </c>
      <c r="B3157" s="10">
        <v>1001</v>
      </c>
      <c r="C3157">
        <v>1</v>
      </c>
      <c r="D3157" s="20">
        <v>7535708</v>
      </c>
      <c r="E3157" s="14">
        <v>7753550</v>
      </c>
      <c r="F3157" s="20">
        <v>7535708</v>
      </c>
      <c r="G3157" s="10" t="s">
        <v>3514</v>
      </c>
      <c r="H3157" s="10">
        <v>56</v>
      </c>
      <c r="I3157" s="10">
        <v>561</v>
      </c>
      <c r="J3157" s="10">
        <v>400</v>
      </c>
      <c r="L3157" s="10">
        <v>7530</v>
      </c>
      <c r="M3157" s="10">
        <v>7535</v>
      </c>
      <c r="O3157" s="10">
        <v>561000</v>
      </c>
      <c r="P3157" s="10" t="s">
        <v>4339</v>
      </c>
    </row>
    <row r="3158" spans="1:16" x14ac:dyDescent="0.25">
      <c r="A3158" s="10">
        <v>7</v>
      </c>
      <c r="B3158" s="10">
        <v>1001</v>
      </c>
      <c r="C3158">
        <v>1</v>
      </c>
      <c r="D3158" s="20">
        <v>7535709</v>
      </c>
      <c r="E3158" s="14">
        <v>7753560</v>
      </c>
      <c r="F3158" s="20">
        <v>7535709</v>
      </c>
      <c r="G3158" s="10" t="s">
        <v>3515</v>
      </c>
      <c r="H3158" s="10">
        <v>56</v>
      </c>
      <c r="I3158" s="10">
        <v>561</v>
      </c>
      <c r="J3158" s="10">
        <v>400</v>
      </c>
      <c r="L3158" s="10">
        <v>7530</v>
      </c>
      <c r="M3158" s="10">
        <v>7535</v>
      </c>
      <c r="O3158" s="10">
        <v>561000</v>
      </c>
      <c r="P3158" s="10" t="s">
        <v>4339</v>
      </c>
    </row>
    <row r="3159" spans="1:16" x14ac:dyDescent="0.25">
      <c r="A3159" s="10">
        <v>7</v>
      </c>
      <c r="B3159" s="10">
        <v>1001</v>
      </c>
      <c r="C3159">
        <v>1</v>
      </c>
      <c r="D3159" s="20">
        <v>7535710</v>
      </c>
      <c r="E3159" s="14">
        <v>7753570</v>
      </c>
      <c r="F3159" s="20">
        <v>7535710</v>
      </c>
      <c r="G3159" s="10" t="s">
        <v>3516</v>
      </c>
      <c r="H3159" s="10">
        <v>56</v>
      </c>
      <c r="I3159" s="10">
        <v>561</v>
      </c>
      <c r="J3159" s="10">
        <v>400</v>
      </c>
      <c r="L3159" s="10">
        <v>7530</v>
      </c>
      <c r="M3159" s="10">
        <v>7535</v>
      </c>
      <c r="O3159" s="10">
        <v>561000</v>
      </c>
      <c r="P3159" s="10" t="s">
        <v>4339</v>
      </c>
    </row>
    <row r="3160" spans="1:16" x14ac:dyDescent="0.25">
      <c r="A3160" s="10">
        <v>7</v>
      </c>
      <c r="B3160" s="10">
        <v>1001</v>
      </c>
      <c r="C3160">
        <v>1</v>
      </c>
      <c r="D3160" s="20">
        <v>7535711</v>
      </c>
      <c r="E3160" s="14">
        <v>7753580</v>
      </c>
      <c r="F3160" s="20">
        <v>7535711</v>
      </c>
      <c r="G3160" s="10" t="s">
        <v>3517</v>
      </c>
      <c r="H3160" s="10">
        <v>56</v>
      </c>
      <c r="I3160" s="10">
        <v>561</v>
      </c>
      <c r="J3160" s="10">
        <v>400</v>
      </c>
      <c r="L3160" s="10">
        <v>7530</v>
      </c>
      <c r="M3160" s="10">
        <v>7535</v>
      </c>
      <c r="O3160" s="10">
        <v>561000</v>
      </c>
      <c r="P3160" s="10" t="s">
        <v>4339</v>
      </c>
    </row>
    <row r="3161" spans="1:16" x14ac:dyDescent="0.25">
      <c r="A3161" s="10">
        <v>7</v>
      </c>
      <c r="B3161" s="10">
        <v>1001</v>
      </c>
      <c r="C3161">
        <v>1</v>
      </c>
      <c r="D3161" s="20">
        <v>7535712</v>
      </c>
      <c r="E3161" s="14">
        <v>7753590</v>
      </c>
      <c r="F3161" s="20">
        <v>7535712</v>
      </c>
      <c r="G3161" s="10" t="s">
        <v>3518</v>
      </c>
      <c r="H3161" s="10">
        <v>56</v>
      </c>
      <c r="I3161" s="10">
        <v>561</v>
      </c>
      <c r="J3161" s="10">
        <v>400</v>
      </c>
      <c r="L3161" s="10">
        <v>7530</v>
      </c>
      <c r="M3161" s="10">
        <v>7535</v>
      </c>
      <c r="O3161" s="10">
        <v>561000</v>
      </c>
      <c r="P3161" s="10" t="s">
        <v>4339</v>
      </c>
    </row>
    <row r="3162" spans="1:16" x14ac:dyDescent="0.25">
      <c r="A3162" s="10">
        <v>7</v>
      </c>
      <c r="B3162" s="10">
        <v>1001</v>
      </c>
      <c r="C3162">
        <v>1</v>
      </c>
      <c r="D3162" s="20">
        <v>7535713</v>
      </c>
      <c r="E3162" s="14">
        <v>7753595</v>
      </c>
      <c r="F3162" s="20">
        <v>7535713</v>
      </c>
      <c r="G3162" s="10" t="s">
        <v>3519</v>
      </c>
      <c r="H3162" s="10">
        <v>56</v>
      </c>
      <c r="I3162" s="10">
        <v>561</v>
      </c>
      <c r="J3162" s="10">
        <v>400</v>
      </c>
      <c r="L3162" s="10">
        <v>7530</v>
      </c>
      <c r="M3162" s="10">
        <v>7535</v>
      </c>
      <c r="O3162" s="10">
        <v>561000</v>
      </c>
      <c r="P3162" s="10" t="s">
        <v>4339</v>
      </c>
    </row>
    <row r="3163" spans="1:16" x14ac:dyDescent="0.25">
      <c r="A3163" s="10">
        <v>7</v>
      </c>
      <c r="B3163" s="10">
        <v>1001</v>
      </c>
      <c r="C3163">
        <v>1</v>
      </c>
      <c r="D3163" s="20">
        <v>7553701</v>
      </c>
      <c r="E3163" s="14">
        <v>7755310</v>
      </c>
      <c r="F3163" s="20">
        <v>7553701</v>
      </c>
      <c r="G3163" s="10" t="s">
        <v>3520</v>
      </c>
      <c r="H3163" s="10">
        <v>54</v>
      </c>
      <c r="I3163" s="10">
        <v>545</v>
      </c>
      <c r="J3163" s="10">
        <v>500</v>
      </c>
      <c r="L3163" s="10">
        <v>7550</v>
      </c>
      <c r="M3163" s="10">
        <v>7553</v>
      </c>
      <c r="O3163" s="10">
        <v>545214</v>
      </c>
      <c r="P3163" s="10" t="s">
        <v>4339</v>
      </c>
    </row>
    <row r="3164" spans="1:16" x14ac:dyDescent="0.25">
      <c r="A3164" s="10">
        <v>7</v>
      </c>
      <c r="B3164" s="10">
        <v>1001</v>
      </c>
      <c r="C3164">
        <v>1</v>
      </c>
      <c r="D3164" s="20">
        <v>7553702</v>
      </c>
      <c r="E3164" s="14">
        <v>7755320</v>
      </c>
      <c r="F3164" s="20">
        <v>7553702</v>
      </c>
      <c r="G3164" s="10" t="s">
        <v>3521</v>
      </c>
      <c r="H3164" s="10">
        <v>54</v>
      </c>
      <c r="I3164" s="10">
        <v>545</v>
      </c>
      <c r="J3164" s="10">
        <v>500</v>
      </c>
      <c r="L3164" s="10">
        <v>7550</v>
      </c>
      <c r="M3164" s="10">
        <v>7553</v>
      </c>
      <c r="O3164" s="10">
        <v>545214</v>
      </c>
      <c r="P3164" s="10" t="s">
        <v>4339</v>
      </c>
    </row>
    <row r="3165" spans="1:16" x14ac:dyDescent="0.25">
      <c r="A3165" s="10">
        <v>7</v>
      </c>
      <c r="B3165" s="10">
        <v>1001</v>
      </c>
      <c r="C3165">
        <v>1</v>
      </c>
      <c r="D3165" s="20">
        <v>7553703</v>
      </c>
      <c r="E3165" s="14">
        <v>7755399</v>
      </c>
      <c r="F3165" s="20">
        <v>7553703</v>
      </c>
      <c r="G3165" s="10" t="s">
        <v>3522</v>
      </c>
      <c r="H3165" s="10">
        <v>54</v>
      </c>
      <c r="I3165" s="10">
        <v>545</v>
      </c>
      <c r="J3165" s="10">
        <v>500</v>
      </c>
      <c r="L3165" s="10">
        <v>7550</v>
      </c>
      <c r="M3165" s="10">
        <v>7553</v>
      </c>
      <c r="O3165" s="10">
        <v>545214</v>
      </c>
      <c r="P3165" s="10" t="s">
        <v>4339</v>
      </c>
    </row>
    <row r="3166" spans="1:16" x14ac:dyDescent="0.25">
      <c r="A3166" s="10">
        <v>7</v>
      </c>
      <c r="B3166" s="10">
        <v>1001</v>
      </c>
      <c r="C3166">
        <v>1</v>
      </c>
      <c r="D3166" s="20">
        <v>7554701</v>
      </c>
      <c r="E3166" s="14">
        <v>7755410</v>
      </c>
      <c r="F3166" s="20">
        <v>7554701</v>
      </c>
      <c r="G3166" s="10" t="s">
        <v>3523</v>
      </c>
      <c r="H3166" s="10">
        <v>54</v>
      </c>
      <c r="I3166" s="10">
        <v>545</v>
      </c>
      <c r="J3166" s="10">
        <v>500</v>
      </c>
      <c r="L3166" s="10">
        <v>7550</v>
      </c>
      <c r="M3166" s="10">
        <v>7554</v>
      </c>
      <c r="O3166" s="10">
        <v>545213</v>
      </c>
      <c r="P3166" s="10" t="s">
        <v>4339</v>
      </c>
    </row>
    <row r="3167" spans="1:16" x14ac:dyDescent="0.25">
      <c r="A3167" s="10">
        <v>7</v>
      </c>
      <c r="B3167" s="10">
        <v>1001</v>
      </c>
      <c r="C3167">
        <v>1</v>
      </c>
      <c r="D3167" s="20">
        <v>7554702</v>
      </c>
      <c r="E3167" s="14">
        <v>7755411</v>
      </c>
      <c r="F3167" s="20">
        <v>7554702</v>
      </c>
      <c r="G3167" s="10" t="s">
        <v>3524</v>
      </c>
      <c r="H3167" s="10">
        <v>54</v>
      </c>
      <c r="I3167" s="10">
        <v>545</v>
      </c>
      <c r="J3167" s="10">
        <v>500</v>
      </c>
      <c r="L3167" s="10">
        <v>7550</v>
      </c>
      <c r="M3167" s="10">
        <v>7554</v>
      </c>
      <c r="O3167" s="10">
        <v>545213</v>
      </c>
      <c r="P3167" s="10" t="s">
        <v>4339</v>
      </c>
    </row>
    <row r="3168" spans="1:16" x14ac:dyDescent="0.25">
      <c r="A3168" s="10">
        <v>7</v>
      </c>
      <c r="B3168" s="10">
        <v>1001</v>
      </c>
      <c r="C3168">
        <v>1</v>
      </c>
      <c r="D3168" s="20">
        <v>7554703</v>
      </c>
      <c r="E3168" s="14">
        <v>7755412</v>
      </c>
      <c r="F3168" s="20">
        <v>7554703</v>
      </c>
      <c r="G3168" s="10" t="s">
        <v>3525</v>
      </c>
      <c r="H3168" s="10">
        <v>54</v>
      </c>
      <c r="I3168" s="10">
        <v>545</v>
      </c>
      <c r="J3168" s="10">
        <v>500</v>
      </c>
      <c r="L3168" s="10">
        <v>7550</v>
      </c>
      <c r="M3168" s="10">
        <v>7554</v>
      </c>
      <c r="O3168" s="10">
        <v>545213</v>
      </c>
      <c r="P3168" s="10" t="s">
        <v>4339</v>
      </c>
    </row>
    <row r="3169" spans="1:16" x14ac:dyDescent="0.25">
      <c r="A3169" s="10">
        <v>7</v>
      </c>
      <c r="B3169" s="10">
        <v>1001</v>
      </c>
      <c r="C3169">
        <v>1</v>
      </c>
      <c r="D3169" s="20">
        <v>7554704</v>
      </c>
      <c r="E3169" s="14">
        <v>7755420</v>
      </c>
      <c r="F3169" s="20">
        <v>7554704</v>
      </c>
      <c r="G3169" s="10" t="s">
        <v>3526</v>
      </c>
      <c r="H3169" s="10">
        <v>54</v>
      </c>
      <c r="I3169" s="10">
        <v>545</v>
      </c>
      <c r="J3169" s="10">
        <v>500</v>
      </c>
      <c r="L3169" s="10">
        <v>7550</v>
      </c>
      <c r="M3169" s="10">
        <v>7554</v>
      </c>
      <c r="O3169" s="10">
        <v>545213</v>
      </c>
      <c r="P3169" s="10" t="s">
        <v>4339</v>
      </c>
    </row>
    <row r="3170" spans="1:16" x14ac:dyDescent="0.25">
      <c r="A3170" s="10">
        <v>7</v>
      </c>
      <c r="B3170" s="10">
        <v>1001</v>
      </c>
      <c r="C3170">
        <v>1</v>
      </c>
      <c r="D3170" s="20">
        <v>7554705</v>
      </c>
      <c r="E3170" s="14">
        <v>7755421</v>
      </c>
      <c r="F3170" s="20">
        <v>7554705</v>
      </c>
      <c r="G3170" s="10" t="s">
        <v>3527</v>
      </c>
      <c r="H3170" s="10">
        <v>54</v>
      </c>
      <c r="I3170" s="10">
        <v>545</v>
      </c>
      <c r="J3170" s="10">
        <v>500</v>
      </c>
      <c r="L3170" s="10">
        <v>7550</v>
      </c>
      <c r="M3170" s="10">
        <v>7554</v>
      </c>
      <c r="O3170" s="10">
        <v>545213</v>
      </c>
      <c r="P3170" s="10" t="s">
        <v>4339</v>
      </c>
    </row>
    <row r="3171" spans="1:16" x14ac:dyDescent="0.25">
      <c r="A3171" s="10">
        <v>7</v>
      </c>
      <c r="B3171" s="10">
        <v>1001</v>
      </c>
      <c r="C3171">
        <v>1</v>
      </c>
      <c r="D3171" s="20">
        <v>7554706</v>
      </c>
      <c r="E3171" s="14">
        <v>7755422</v>
      </c>
      <c r="F3171" s="20">
        <v>7554706</v>
      </c>
      <c r="G3171" s="10" t="s">
        <v>3528</v>
      </c>
      <c r="H3171" s="10">
        <v>54</v>
      </c>
      <c r="I3171" s="10">
        <v>545</v>
      </c>
      <c r="J3171" s="10">
        <v>500</v>
      </c>
      <c r="L3171" s="10">
        <v>7550</v>
      </c>
      <c r="M3171" s="10">
        <v>7554</v>
      </c>
      <c r="O3171" s="10">
        <v>545213</v>
      </c>
      <c r="P3171" s="10" t="s">
        <v>4339</v>
      </c>
    </row>
    <row r="3172" spans="1:16" x14ac:dyDescent="0.25">
      <c r="A3172" s="10">
        <v>7</v>
      </c>
      <c r="B3172" s="10">
        <v>1001</v>
      </c>
      <c r="C3172">
        <v>1</v>
      </c>
      <c r="D3172" s="20">
        <v>7554707</v>
      </c>
      <c r="E3172" s="14">
        <v>7755423</v>
      </c>
      <c r="F3172" s="20">
        <v>7554707</v>
      </c>
      <c r="G3172" s="10" t="s">
        <v>3529</v>
      </c>
      <c r="H3172" s="10">
        <v>54</v>
      </c>
      <c r="I3172" s="10">
        <v>545</v>
      </c>
      <c r="J3172" s="10">
        <v>500</v>
      </c>
      <c r="L3172" s="10">
        <v>7550</v>
      </c>
      <c r="M3172" s="10">
        <v>7554</v>
      </c>
      <c r="O3172" s="10">
        <v>545213</v>
      </c>
      <c r="P3172" s="10" t="s">
        <v>4339</v>
      </c>
    </row>
    <row r="3173" spans="1:16" x14ac:dyDescent="0.25">
      <c r="A3173" s="10">
        <v>7</v>
      </c>
      <c r="B3173" s="10">
        <v>1001</v>
      </c>
      <c r="C3173">
        <v>1</v>
      </c>
      <c r="D3173" s="20">
        <v>7554708</v>
      </c>
      <c r="E3173" s="14">
        <v>7755430</v>
      </c>
      <c r="F3173" s="20">
        <v>7554708</v>
      </c>
      <c r="G3173" s="10" t="s">
        <v>3530</v>
      </c>
      <c r="H3173" s="10">
        <v>54</v>
      </c>
      <c r="I3173" s="10">
        <v>545</v>
      </c>
      <c r="J3173" s="10">
        <v>500</v>
      </c>
      <c r="L3173" s="10">
        <v>7550</v>
      </c>
      <c r="M3173" s="10">
        <v>7554</v>
      </c>
      <c r="O3173" s="10">
        <v>545213</v>
      </c>
      <c r="P3173" s="10" t="s">
        <v>4339</v>
      </c>
    </row>
    <row r="3174" spans="1:16" x14ac:dyDescent="0.25">
      <c r="A3174" s="10">
        <v>7</v>
      </c>
      <c r="B3174" s="10">
        <v>1001</v>
      </c>
      <c r="C3174">
        <v>1</v>
      </c>
      <c r="D3174" s="20">
        <v>7554709</v>
      </c>
      <c r="E3174" s="14">
        <v>7755470</v>
      </c>
      <c r="F3174" s="20">
        <v>7554709</v>
      </c>
      <c r="G3174" s="10" t="s">
        <v>3531</v>
      </c>
      <c r="H3174" s="10">
        <v>54</v>
      </c>
      <c r="I3174" s="10">
        <v>545</v>
      </c>
      <c r="J3174" s="10">
        <v>500</v>
      </c>
      <c r="L3174" s="10">
        <v>7550</v>
      </c>
      <c r="M3174" s="10">
        <v>7554</v>
      </c>
      <c r="O3174" s="10">
        <v>545213</v>
      </c>
      <c r="P3174" s="10" t="s">
        <v>4339</v>
      </c>
    </row>
    <row r="3175" spans="1:16" x14ac:dyDescent="0.25">
      <c r="A3175" s="10">
        <v>7</v>
      </c>
      <c r="B3175" s="10">
        <v>1001</v>
      </c>
      <c r="C3175">
        <v>1</v>
      </c>
      <c r="D3175" s="20">
        <v>7554710</v>
      </c>
      <c r="E3175" s="14">
        <v>7755480</v>
      </c>
      <c r="F3175" s="20">
        <v>7554710</v>
      </c>
      <c r="G3175" s="10" t="s">
        <v>3532</v>
      </c>
      <c r="H3175" s="10">
        <v>54</v>
      </c>
      <c r="I3175" s="10">
        <v>545</v>
      </c>
      <c r="J3175" s="10">
        <v>500</v>
      </c>
      <c r="L3175" s="10">
        <v>7550</v>
      </c>
      <c r="M3175" s="10">
        <v>7554</v>
      </c>
      <c r="O3175" s="10">
        <v>545213</v>
      </c>
      <c r="P3175" s="10" t="s">
        <v>4339</v>
      </c>
    </row>
    <row r="3176" spans="1:16" x14ac:dyDescent="0.25">
      <c r="A3176" s="10">
        <v>7</v>
      </c>
      <c r="B3176" s="10">
        <v>1001</v>
      </c>
      <c r="C3176">
        <v>1</v>
      </c>
      <c r="D3176" s="20">
        <v>7554711</v>
      </c>
      <c r="E3176" s="14">
        <v>7755499</v>
      </c>
      <c r="F3176" s="20">
        <v>7554711</v>
      </c>
      <c r="G3176" s="10" t="s">
        <v>3533</v>
      </c>
      <c r="H3176" s="10">
        <v>54</v>
      </c>
      <c r="I3176" s="10">
        <v>545</v>
      </c>
      <c r="J3176" s="10">
        <v>500</v>
      </c>
      <c r="L3176" s="10">
        <v>7550</v>
      </c>
      <c r="M3176" s="10">
        <v>7554</v>
      </c>
      <c r="O3176" s="10">
        <v>545214</v>
      </c>
      <c r="P3176" s="10" t="s">
        <v>4339</v>
      </c>
    </row>
    <row r="3177" spans="1:16" x14ac:dyDescent="0.25">
      <c r="A3177" s="10">
        <v>7</v>
      </c>
      <c r="B3177" s="10">
        <v>1001</v>
      </c>
      <c r="C3177">
        <v>1</v>
      </c>
      <c r="D3177" s="20">
        <v>6060751</v>
      </c>
      <c r="E3177" s="14">
        <v>7760099</v>
      </c>
      <c r="F3177" s="20">
        <v>6060751</v>
      </c>
      <c r="G3177" s="10" t="s">
        <v>3534</v>
      </c>
      <c r="H3177" s="10">
        <v>98</v>
      </c>
      <c r="I3177" s="10">
        <v>980</v>
      </c>
      <c r="J3177" s="10">
        <v>990</v>
      </c>
      <c r="K3177" s="10">
        <v>9900</v>
      </c>
      <c r="L3177" s="10">
        <v>6060</v>
      </c>
      <c r="M3177" s="10">
        <v>6060</v>
      </c>
      <c r="O3177" s="10">
        <v>980000</v>
      </c>
      <c r="P3177" s="10" t="s">
        <v>4339</v>
      </c>
    </row>
    <row r="3178" spans="1:16" x14ac:dyDescent="0.25">
      <c r="A3178" s="10">
        <v>7</v>
      </c>
      <c r="B3178" s="10">
        <v>1001</v>
      </c>
      <c r="C3178">
        <v>1</v>
      </c>
      <c r="D3178" s="20">
        <v>7604701</v>
      </c>
      <c r="E3178" s="14">
        <v>7760410</v>
      </c>
      <c r="F3178" s="20">
        <v>7604701</v>
      </c>
      <c r="G3178" s="10" t="s">
        <v>3535</v>
      </c>
      <c r="H3178" s="10">
        <v>54</v>
      </c>
      <c r="I3178" s="10">
        <v>545</v>
      </c>
      <c r="J3178" s="10">
        <v>500</v>
      </c>
      <c r="L3178" s="10">
        <v>7600</v>
      </c>
      <c r="M3178" s="10">
        <v>7604</v>
      </c>
      <c r="O3178" s="10">
        <v>545110</v>
      </c>
      <c r="P3178" s="10" t="s">
        <v>4339</v>
      </c>
    </row>
    <row r="3179" spans="1:16" x14ac:dyDescent="0.25">
      <c r="A3179" s="10">
        <v>7</v>
      </c>
      <c r="B3179" s="10">
        <v>1001</v>
      </c>
      <c r="C3179">
        <v>1</v>
      </c>
      <c r="D3179" s="20">
        <v>7604702</v>
      </c>
      <c r="E3179" s="14">
        <v>7760420</v>
      </c>
      <c r="F3179" s="20">
        <v>7604702</v>
      </c>
      <c r="G3179" s="10" t="s">
        <v>3536</v>
      </c>
      <c r="H3179" s="10">
        <v>54</v>
      </c>
      <c r="I3179" s="10">
        <v>545</v>
      </c>
      <c r="J3179" s="10">
        <v>500</v>
      </c>
      <c r="L3179" s="10">
        <v>7600</v>
      </c>
      <c r="M3179" s="10">
        <v>7604</v>
      </c>
      <c r="O3179" s="10">
        <v>545110</v>
      </c>
      <c r="P3179" s="10" t="s">
        <v>4339</v>
      </c>
    </row>
    <row r="3180" spans="1:16" x14ac:dyDescent="0.25">
      <c r="A3180" s="10">
        <v>7</v>
      </c>
      <c r="B3180" s="10">
        <v>1001</v>
      </c>
      <c r="C3180">
        <v>1</v>
      </c>
      <c r="D3180" s="20">
        <v>7604703</v>
      </c>
      <c r="E3180" s="14">
        <v>7760430</v>
      </c>
      <c r="F3180" s="20">
        <v>7604703</v>
      </c>
      <c r="G3180" s="10" t="s">
        <v>3537</v>
      </c>
      <c r="H3180" s="10">
        <v>54</v>
      </c>
      <c r="I3180" s="10">
        <v>545</v>
      </c>
      <c r="J3180" s="10">
        <v>500</v>
      </c>
      <c r="L3180" s="10">
        <v>7600</v>
      </c>
      <c r="M3180" s="10">
        <v>7604</v>
      </c>
      <c r="O3180" s="10">
        <v>545110</v>
      </c>
      <c r="P3180" s="10" t="s">
        <v>4339</v>
      </c>
    </row>
    <row r="3181" spans="1:16" x14ac:dyDescent="0.25">
      <c r="A3181" s="10">
        <v>7</v>
      </c>
      <c r="B3181" s="10">
        <v>1001</v>
      </c>
      <c r="C3181">
        <v>1</v>
      </c>
      <c r="D3181" s="20">
        <v>7604704</v>
      </c>
      <c r="E3181" s="14">
        <v>7760470</v>
      </c>
      <c r="F3181" s="20">
        <v>7604704</v>
      </c>
      <c r="G3181" s="10" t="s">
        <v>3538</v>
      </c>
      <c r="H3181" s="10">
        <v>54</v>
      </c>
      <c r="I3181" s="10">
        <v>545</v>
      </c>
      <c r="J3181" s="10">
        <v>500</v>
      </c>
      <c r="L3181" s="10">
        <v>7600</v>
      </c>
      <c r="M3181" s="10">
        <v>7604</v>
      </c>
      <c r="O3181" s="10">
        <v>545110</v>
      </c>
      <c r="P3181" s="10" t="s">
        <v>4339</v>
      </c>
    </row>
    <row r="3182" spans="1:16" x14ac:dyDescent="0.25">
      <c r="A3182" s="10">
        <v>7</v>
      </c>
      <c r="B3182" s="10">
        <v>1001</v>
      </c>
      <c r="C3182">
        <v>1</v>
      </c>
      <c r="D3182" s="20">
        <v>7605701</v>
      </c>
      <c r="E3182" s="14">
        <v>7760510</v>
      </c>
      <c r="F3182" s="20">
        <v>7605701</v>
      </c>
      <c r="G3182" s="10" t="s">
        <v>3539</v>
      </c>
      <c r="H3182" s="10">
        <v>54</v>
      </c>
      <c r="I3182" s="10">
        <v>545</v>
      </c>
      <c r="J3182" s="10">
        <v>500</v>
      </c>
      <c r="L3182" s="10">
        <v>7600</v>
      </c>
      <c r="M3182" s="10">
        <v>7605</v>
      </c>
      <c r="O3182" s="10">
        <v>545110</v>
      </c>
      <c r="P3182" s="10" t="s">
        <v>4339</v>
      </c>
    </row>
    <row r="3183" spans="1:16" x14ac:dyDescent="0.25">
      <c r="A3183" s="10">
        <v>7</v>
      </c>
      <c r="B3183" s="10">
        <v>1001</v>
      </c>
      <c r="C3183">
        <v>1</v>
      </c>
      <c r="D3183" s="20">
        <v>7605702</v>
      </c>
      <c r="E3183" s="14">
        <v>7760520</v>
      </c>
      <c r="F3183" s="20">
        <v>7605702</v>
      </c>
      <c r="G3183" s="10" t="s">
        <v>3540</v>
      </c>
      <c r="H3183" s="10">
        <v>54</v>
      </c>
      <c r="I3183" s="10">
        <v>545</v>
      </c>
      <c r="J3183" s="10">
        <v>500</v>
      </c>
      <c r="L3183" s="10">
        <v>7600</v>
      </c>
      <c r="M3183" s="10">
        <v>7605</v>
      </c>
      <c r="O3183" s="10">
        <v>545110</v>
      </c>
      <c r="P3183" s="10" t="s">
        <v>4339</v>
      </c>
    </row>
    <row r="3184" spans="1:16" x14ac:dyDescent="0.25">
      <c r="A3184" s="10">
        <v>7</v>
      </c>
      <c r="B3184" s="10">
        <v>1001</v>
      </c>
      <c r="C3184">
        <v>1</v>
      </c>
      <c r="D3184" s="20">
        <v>7605703</v>
      </c>
      <c r="E3184" s="14">
        <v>7760530</v>
      </c>
      <c r="F3184" s="20">
        <v>7605703</v>
      </c>
      <c r="G3184" s="10" t="s">
        <v>3541</v>
      </c>
      <c r="H3184" s="10">
        <v>54</v>
      </c>
      <c r="I3184" s="10">
        <v>545</v>
      </c>
      <c r="J3184" s="10">
        <v>500</v>
      </c>
      <c r="L3184" s="10">
        <v>7600</v>
      </c>
      <c r="M3184" s="10">
        <v>7605</v>
      </c>
      <c r="O3184" s="10">
        <v>545110</v>
      </c>
      <c r="P3184" s="10" t="s">
        <v>4339</v>
      </c>
    </row>
    <row r="3185" spans="1:16" x14ac:dyDescent="0.25">
      <c r="A3185" s="10">
        <v>7</v>
      </c>
      <c r="B3185" s="10">
        <v>1001</v>
      </c>
      <c r="C3185">
        <v>1</v>
      </c>
      <c r="D3185" s="20">
        <v>7605704</v>
      </c>
      <c r="E3185" s="14">
        <v>7760570</v>
      </c>
      <c r="F3185" s="20">
        <v>7605704</v>
      </c>
      <c r="G3185" s="10" t="s">
        <v>3542</v>
      </c>
      <c r="H3185" s="10">
        <v>54</v>
      </c>
      <c r="I3185" s="10">
        <v>545</v>
      </c>
      <c r="J3185" s="10">
        <v>500</v>
      </c>
      <c r="L3185" s="10">
        <v>7600</v>
      </c>
      <c r="M3185" s="10">
        <v>7605</v>
      </c>
      <c r="O3185" s="10">
        <v>545110</v>
      </c>
      <c r="P3185" s="10" t="s">
        <v>4339</v>
      </c>
    </row>
    <row r="3186" spans="1:16" x14ac:dyDescent="0.25">
      <c r="A3186" s="10">
        <v>7</v>
      </c>
      <c r="B3186" s="10">
        <v>1001</v>
      </c>
      <c r="C3186">
        <v>1</v>
      </c>
      <c r="D3186" s="20">
        <v>7606701</v>
      </c>
      <c r="E3186" s="14">
        <v>7760610</v>
      </c>
      <c r="F3186" s="20">
        <v>7606701</v>
      </c>
      <c r="G3186" s="10" t="s">
        <v>3543</v>
      </c>
      <c r="H3186" s="10">
        <v>54</v>
      </c>
      <c r="I3186" s="10">
        <v>545</v>
      </c>
      <c r="J3186" s="10">
        <v>500</v>
      </c>
      <c r="L3186" s="10">
        <v>7600</v>
      </c>
      <c r="M3186" s="10">
        <v>7606</v>
      </c>
      <c r="O3186" s="10">
        <v>545110</v>
      </c>
      <c r="P3186" s="10" t="s">
        <v>4339</v>
      </c>
    </row>
    <row r="3187" spans="1:16" x14ac:dyDescent="0.25">
      <c r="A3187" s="10">
        <v>7</v>
      </c>
      <c r="B3187" s="10">
        <v>1001</v>
      </c>
      <c r="C3187">
        <v>1</v>
      </c>
      <c r="D3187" s="20">
        <v>7606702</v>
      </c>
      <c r="E3187" s="14">
        <v>7760620</v>
      </c>
      <c r="F3187" s="20">
        <v>7606702</v>
      </c>
      <c r="G3187" s="10" t="s">
        <v>3544</v>
      </c>
      <c r="H3187" s="10">
        <v>54</v>
      </c>
      <c r="I3187" s="10">
        <v>545</v>
      </c>
      <c r="J3187" s="10">
        <v>500</v>
      </c>
      <c r="L3187" s="10">
        <v>7600</v>
      </c>
      <c r="M3187" s="10">
        <v>7606</v>
      </c>
      <c r="O3187" s="10">
        <v>545110</v>
      </c>
      <c r="P3187" s="10" t="s">
        <v>4339</v>
      </c>
    </row>
    <row r="3188" spans="1:16" x14ac:dyDescent="0.25">
      <c r="A3188" s="10">
        <v>7</v>
      </c>
      <c r="B3188" s="10">
        <v>1001</v>
      </c>
      <c r="C3188">
        <v>1</v>
      </c>
      <c r="D3188" s="20">
        <v>7606703</v>
      </c>
      <c r="E3188" s="14">
        <v>7760630</v>
      </c>
      <c r="F3188" s="20">
        <v>7606703</v>
      </c>
      <c r="G3188" s="10" t="s">
        <v>3545</v>
      </c>
      <c r="H3188" s="10">
        <v>54</v>
      </c>
      <c r="I3188" s="10">
        <v>545</v>
      </c>
      <c r="J3188" s="10">
        <v>500</v>
      </c>
      <c r="L3188" s="10">
        <v>7600</v>
      </c>
      <c r="M3188" s="10">
        <v>7606</v>
      </c>
      <c r="O3188" s="10">
        <v>545110</v>
      </c>
      <c r="P3188" s="10" t="s">
        <v>4339</v>
      </c>
    </row>
    <row r="3189" spans="1:16" x14ac:dyDescent="0.25">
      <c r="A3189" s="10">
        <v>7</v>
      </c>
      <c r="B3189" s="10">
        <v>1001</v>
      </c>
      <c r="C3189">
        <v>1</v>
      </c>
      <c r="D3189" s="20">
        <v>7606704</v>
      </c>
      <c r="E3189" s="14">
        <v>7760670</v>
      </c>
      <c r="F3189" s="20">
        <v>7606704</v>
      </c>
      <c r="G3189" s="10" t="s">
        <v>3546</v>
      </c>
      <c r="H3189" s="10">
        <v>54</v>
      </c>
      <c r="I3189" s="10">
        <v>545</v>
      </c>
      <c r="J3189" s="10">
        <v>500</v>
      </c>
      <c r="L3189" s="10">
        <v>7600</v>
      </c>
      <c r="M3189" s="10">
        <v>7606</v>
      </c>
      <c r="O3189" s="10">
        <v>545110</v>
      </c>
      <c r="P3189" s="10" t="s">
        <v>4339</v>
      </c>
    </row>
    <row r="3190" spans="1:16" x14ac:dyDescent="0.25">
      <c r="A3190" s="10">
        <v>7</v>
      </c>
      <c r="B3190" s="10">
        <v>1001</v>
      </c>
      <c r="C3190">
        <v>1</v>
      </c>
      <c r="D3190" s="20">
        <v>7644701</v>
      </c>
      <c r="E3190" s="14">
        <v>7764401</v>
      </c>
      <c r="F3190" s="20">
        <v>7644701</v>
      </c>
      <c r="G3190" s="10" t="s">
        <v>3547</v>
      </c>
      <c r="H3190" s="10">
        <v>54</v>
      </c>
      <c r="I3190" s="10">
        <v>545</v>
      </c>
      <c r="J3190" s="10">
        <v>500</v>
      </c>
      <c r="L3190" s="10">
        <v>7640</v>
      </c>
      <c r="M3190" s="10">
        <v>7644</v>
      </c>
      <c r="O3190" s="10">
        <v>545110</v>
      </c>
      <c r="P3190" s="10" t="s">
        <v>4339</v>
      </c>
    </row>
    <row r="3191" spans="1:16" x14ac:dyDescent="0.25">
      <c r="A3191" s="10">
        <v>7</v>
      </c>
      <c r="B3191" s="10">
        <v>1001</v>
      </c>
      <c r="C3191">
        <v>1</v>
      </c>
      <c r="D3191" s="20">
        <v>7644702</v>
      </c>
      <c r="E3191" s="14">
        <v>7764405</v>
      </c>
      <c r="F3191" s="20">
        <v>7644702</v>
      </c>
      <c r="G3191" s="10" t="s">
        <v>3548</v>
      </c>
      <c r="H3191" s="10">
        <v>54</v>
      </c>
      <c r="I3191" s="10">
        <v>545</v>
      </c>
      <c r="J3191" s="10">
        <v>500</v>
      </c>
      <c r="L3191" s="10">
        <v>7640</v>
      </c>
      <c r="M3191" s="10">
        <v>7644</v>
      </c>
      <c r="O3191" s="10">
        <v>545110</v>
      </c>
      <c r="P3191" s="10" t="s">
        <v>4339</v>
      </c>
    </row>
    <row r="3192" spans="1:16" x14ac:dyDescent="0.25">
      <c r="A3192" s="10">
        <v>7</v>
      </c>
      <c r="B3192" s="10">
        <v>1001</v>
      </c>
      <c r="C3192">
        <v>1</v>
      </c>
      <c r="D3192" s="20">
        <v>7644703</v>
      </c>
      <c r="E3192" s="14">
        <v>7764410</v>
      </c>
      <c r="F3192" s="20">
        <v>7644703</v>
      </c>
      <c r="G3192" s="10" t="s">
        <v>3549</v>
      </c>
      <c r="H3192" s="10">
        <v>54</v>
      </c>
      <c r="I3192" s="10">
        <v>545</v>
      </c>
      <c r="J3192" s="10">
        <v>500</v>
      </c>
      <c r="L3192" s="10">
        <v>7640</v>
      </c>
      <c r="M3192" s="10">
        <v>7644</v>
      </c>
      <c r="O3192" s="10">
        <v>545110</v>
      </c>
      <c r="P3192" s="10" t="s">
        <v>4339</v>
      </c>
    </row>
    <row r="3193" spans="1:16" x14ac:dyDescent="0.25">
      <c r="A3193" s="10">
        <v>7</v>
      </c>
      <c r="B3193" s="10">
        <v>1001</v>
      </c>
      <c r="C3193">
        <v>1</v>
      </c>
      <c r="D3193" s="20">
        <v>7644704</v>
      </c>
      <c r="E3193" s="14">
        <v>7764420</v>
      </c>
      <c r="F3193" s="20">
        <v>7644704</v>
      </c>
      <c r="G3193" s="10" t="s">
        <v>3550</v>
      </c>
      <c r="H3193" s="10">
        <v>54</v>
      </c>
      <c r="I3193" s="10">
        <v>545</v>
      </c>
      <c r="J3193" s="10">
        <v>500</v>
      </c>
      <c r="L3193" s="10">
        <v>7640</v>
      </c>
      <c r="M3193" s="10">
        <v>7644</v>
      </c>
      <c r="O3193" s="10">
        <v>545110</v>
      </c>
      <c r="P3193" s="10" t="s">
        <v>4339</v>
      </c>
    </row>
    <row r="3194" spans="1:16" x14ac:dyDescent="0.25">
      <c r="A3194" s="10">
        <v>7</v>
      </c>
      <c r="B3194" s="10">
        <v>1001</v>
      </c>
      <c r="C3194">
        <v>1</v>
      </c>
      <c r="D3194" s="20">
        <v>7644705</v>
      </c>
      <c r="E3194" s="14">
        <v>7764430</v>
      </c>
      <c r="F3194" s="20">
        <v>7644705</v>
      </c>
      <c r="G3194" s="10" t="s">
        <v>3551</v>
      </c>
      <c r="H3194" s="10">
        <v>54</v>
      </c>
      <c r="I3194" s="10">
        <v>545</v>
      </c>
      <c r="J3194" s="10">
        <v>500</v>
      </c>
      <c r="L3194" s="10">
        <v>7640</v>
      </c>
      <c r="M3194" s="10">
        <v>7644</v>
      </c>
      <c r="O3194" s="10">
        <v>545110</v>
      </c>
      <c r="P3194" s="10" t="s">
        <v>4339</v>
      </c>
    </row>
    <row r="3195" spans="1:16" x14ac:dyDescent="0.25">
      <c r="A3195" s="10">
        <v>7</v>
      </c>
      <c r="B3195" s="10">
        <v>1001</v>
      </c>
      <c r="C3195">
        <v>1</v>
      </c>
      <c r="D3195" s="20">
        <v>7644706</v>
      </c>
      <c r="E3195" s="14">
        <v>7764440</v>
      </c>
      <c r="F3195" s="20">
        <v>7644706</v>
      </c>
      <c r="G3195" s="10" t="s">
        <v>3552</v>
      </c>
      <c r="H3195" s="10">
        <v>54</v>
      </c>
      <c r="I3195" s="10">
        <v>545</v>
      </c>
      <c r="J3195" s="10">
        <v>500</v>
      </c>
      <c r="L3195" s="10">
        <v>7640</v>
      </c>
      <c r="M3195" s="10">
        <v>7644</v>
      </c>
      <c r="O3195" s="10">
        <v>545110</v>
      </c>
      <c r="P3195" s="10" t="s">
        <v>4339</v>
      </c>
    </row>
    <row r="3196" spans="1:16" x14ac:dyDescent="0.25">
      <c r="A3196" s="10">
        <v>7</v>
      </c>
      <c r="B3196" s="10">
        <v>1001</v>
      </c>
      <c r="C3196">
        <v>1</v>
      </c>
      <c r="D3196" s="20">
        <v>7644707</v>
      </c>
      <c r="E3196" s="14">
        <v>7764450</v>
      </c>
      <c r="F3196" s="20">
        <v>7644707</v>
      </c>
      <c r="G3196" s="10" t="s">
        <v>3553</v>
      </c>
      <c r="H3196" s="10">
        <v>54</v>
      </c>
      <c r="I3196" s="10">
        <v>545</v>
      </c>
      <c r="J3196" s="10">
        <v>500</v>
      </c>
      <c r="L3196" s="10">
        <v>7640</v>
      </c>
      <c r="M3196" s="10">
        <v>7644</v>
      </c>
      <c r="O3196" s="10">
        <v>545110</v>
      </c>
      <c r="P3196" s="10" t="s">
        <v>4339</v>
      </c>
    </row>
    <row r="3197" spans="1:16" x14ac:dyDescent="0.25">
      <c r="A3197" s="10">
        <v>7</v>
      </c>
      <c r="B3197" s="10">
        <v>1001</v>
      </c>
      <c r="C3197">
        <v>1</v>
      </c>
      <c r="D3197" s="20">
        <v>7644708</v>
      </c>
      <c r="E3197" s="14">
        <v>7764460</v>
      </c>
      <c r="F3197" s="20">
        <v>7644708</v>
      </c>
      <c r="G3197" s="10" t="s">
        <v>3554</v>
      </c>
      <c r="H3197" s="10">
        <v>54</v>
      </c>
      <c r="I3197" s="10">
        <v>545</v>
      </c>
      <c r="J3197" s="10">
        <v>500</v>
      </c>
      <c r="L3197" s="10">
        <v>7640</v>
      </c>
      <c r="M3197" s="10">
        <v>7644</v>
      </c>
      <c r="O3197" s="10">
        <v>545110</v>
      </c>
      <c r="P3197" s="10" t="s">
        <v>4339</v>
      </c>
    </row>
    <row r="3198" spans="1:16" x14ac:dyDescent="0.25">
      <c r="A3198" s="10">
        <v>7</v>
      </c>
      <c r="B3198" s="10">
        <v>1001</v>
      </c>
      <c r="C3198">
        <v>1</v>
      </c>
      <c r="D3198" s="20">
        <v>7644709</v>
      </c>
      <c r="E3198" s="14">
        <v>7764470</v>
      </c>
      <c r="F3198" s="20">
        <v>7644709</v>
      </c>
      <c r="G3198" s="10" t="s">
        <v>3555</v>
      </c>
      <c r="H3198" s="10">
        <v>54</v>
      </c>
      <c r="I3198" s="10">
        <v>545</v>
      </c>
      <c r="J3198" s="10">
        <v>500</v>
      </c>
      <c r="L3198" s="10">
        <v>7640</v>
      </c>
      <c r="M3198" s="10">
        <v>7644</v>
      </c>
      <c r="O3198" s="10">
        <v>545110</v>
      </c>
      <c r="P3198" s="10" t="s">
        <v>4339</v>
      </c>
    </row>
    <row r="3199" spans="1:16" x14ac:dyDescent="0.25">
      <c r="A3199" s="10">
        <v>7</v>
      </c>
      <c r="B3199" s="10">
        <v>1001</v>
      </c>
      <c r="C3199">
        <v>1</v>
      </c>
      <c r="D3199" s="20">
        <v>7644710</v>
      </c>
      <c r="E3199" s="14">
        <v>7764480</v>
      </c>
      <c r="F3199" s="20">
        <v>7644710</v>
      </c>
      <c r="G3199" s="10" t="s">
        <v>3556</v>
      </c>
      <c r="H3199" s="10">
        <v>54</v>
      </c>
      <c r="I3199" s="10">
        <v>545</v>
      </c>
      <c r="J3199" s="10">
        <v>500</v>
      </c>
      <c r="L3199" s="10">
        <v>7640</v>
      </c>
      <c r="M3199" s="10">
        <v>7644</v>
      </c>
      <c r="O3199" s="10">
        <v>545110</v>
      </c>
      <c r="P3199" s="10" t="s">
        <v>4339</v>
      </c>
    </row>
    <row r="3200" spans="1:16" x14ac:dyDescent="0.25">
      <c r="A3200" s="10">
        <v>7</v>
      </c>
      <c r="B3200" s="10">
        <v>1001</v>
      </c>
      <c r="C3200">
        <v>1</v>
      </c>
      <c r="D3200" s="20">
        <v>7644711</v>
      </c>
      <c r="E3200" s="14">
        <v>7764490</v>
      </c>
      <c r="F3200" s="20">
        <v>7644711</v>
      </c>
      <c r="G3200" s="10" t="s">
        <v>3557</v>
      </c>
      <c r="H3200" s="10">
        <v>54</v>
      </c>
      <c r="I3200" s="10">
        <v>545</v>
      </c>
      <c r="J3200" s="10">
        <v>500</v>
      </c>
      <c r="L3200" s="10">
        <v>7640</v>
      </c>
      <c r="M3200" s="10">
        <v>7644</v>
      </c>
      <c r="O3200" s="10">
        <v>545110</v>
      </c>
      <c r="P3200" s="10" t="s">
        <v>4339</v>
      </c>
    </row>
    <row r="3201" spans="1:16" x14ac:dyDescent="0.25">
      <c r="A3201" s="10">
        <v>7</v>
      </c>
      <c r="B3201" s="10">
        <v>1001</v>
      </c>
      <c r="C3201">
        <v>1</v>
      </c>
      <c r="D3201" s="20">
        <v>7644712</v>
      </c>
      <c r="E3201" s="14">
        <v>7764499</v>
      </c>
      <c r="F3201" s="20">
        <v>7644712</v>
      </c>
      <c r="G3201" s="10" t="s">
        <v>3558</v>
      </c>
      <c r="H3201" s="10">
        <v>54</v>
      </c>
      <c r="I3201" s="10">
        <v>545</v>
      </c>
      <c r="J3201" s="10">
        <v>500</v>
      </c>
      <c r="L3201" s="10">
        <v>7640</v>
      </c>
      <c r="M3201" s="10">
        <v>7644</v>
      </c>
      <c r="O3201" s="10">
        <v>545110</v>
      </c>
      <c r="P3201" s="10" t="s">
        <v>4339</v>
      </c>
    </row>
    <row r="3202" spans="1:16" x14ac:dyDescent="0.25">
      <c r="A3202" s="10">
        <v>7</v>
      </c>
      <c r="B3202" s="10">
        <v>1001</v>
      </c>
      <c r="C3202">
        <v>1</v>
      </c>
      <c r="D3202" s="20">
        <v>7645701</v>
      </c>
      <c r="E3202" s="14">
        <v>7764500</v>
      </c>
      <c r="F3202" s="20">
        <v>7645701</v>
      </c>
      <c r="G3202" s="10" t="s">
        <v>3559</v>
      </c>
      <c r="H3202" s="10">
        <v>54</v>
      </c>
      <c r="I3202" s="10">
        <v>545</v>
      </c>
      <c r="J3202" s="10">
        <v>500</v>
      </c>
      <c r="L3202" s="10">
        <v>7640</v>
      </c>
      <c r="M3202" s="10">
        <v>7645</v>
      </c>
      <c r="O3202" s="10">
        <v>545110</v>
      </c>
      <c r="P3202" s="10" t="s">
        <v>4339</v>
      </c>
    </row>
    <row r="3203" spans="1:16" x14ac:dyDescent="0.25">
      <c r="A3203" s="10">
        <v>7</v>
      </c>
      <c r="B3203" s="10">
        <v>1001</v>
      </c>
      <c r="C3203">
        <v>1</v>
      </c>
      <c r="D3203" s="20">
        <v>7646701</v>
      </c>
      <c r="E3203" s="14">
        <v>7764600</v>
      </c>
      <c r="F3203" s="20">
        <v>7646701</v>
      </c>
      <c r="G3203" s="10" t="s">
        <v>3560</v>
      </c>
      <c r="H3203" s="10">
        <v>54</v>
      </c>
      <c r="I3203" s="10">
        <v>545</v>
      </c>
      <c r="J3203" s="10">
        <v>500</v>
      </c>
      <c r="L3203" s="10">
        <v>7640</v>
      </c>
      <c r="M3203" s="10">
        <v>7646</v>
      </c>
      <c r="O3203" s="10">
        <v>545110</v>
      </c>
      <c r="P3203" s="10" t="s">
        <v>4339</v>
      </c>
    </row>
    <row r="3204" spans="1:16" x14ac:dyDescent="0.25">
      <c r="A3204" s="10">
        <v>7</v>
      </c>
      <c r="B3204" s="10">
        <v>1001</v>
      </c>
      <c r="C3204">
        <v>1</v>
      </c>
      <c r="D3204" s="20">
        <v>7650701</v>
      </c>
      <c r="E3204" s="14">
        <v>7765010</v>
      </c>
      <c r="F3204" s="20">
        <v>7650701</v>
      </c>
      <c r="G3204" s="10" t="s">
        <v>3561</v>
      </c>
      <c r="H3204" s="10">
        <v>54</v>
      </c>
      <c r="I3204" s="10">
        <v>545</v>
      </c>
      <c r="J3204" s="10">
        <v>400</v>
      </c>
      <c r="L3204" s="10">
        <v>7650</v>
      </c>
      <c r="M3204" s="10">
        <v>7650</v>
      </c>
      <c r="O3204" s="10">
        <v>545114</v>
      </c>
      <c r="P3204" s="10" t="s">
        <v>4339</v>
      </c>
    </row>
    <row r="3205" spans="1:16" x14ac:dyDescent="0.25">
      <c r="A3205" s="10">
        <v>7</v>
      </c>
      <c r="B3205" s="10">
        <v>1001</v>
      </c>
      <c r="C3205">
        <v>1</v>
      </c>
      <c r="D3205" s="20">
        <v>7650702</v>
      </c>
      <c r="E3205" s="14">
        <v>7765020</v>
      </c>
      <c r="F3205" s="20">
        <v>7650702</v>
      </c>
      <c r="G3205" s="10" t="s">
        <v>3562</v>
      </c>
      <c r="H3205" s="10">
        <v>54</v>
      </c>
      <c r="I3205" s="10">
        <v>545</v>
      </c>
      <c r="J3205" s="10">
        <v>400</v>
      </c>
      <c r="L3205" s="10">
        <v>7650</v>
      </c>
      <c r="M3205" s="10">
        <v>7650</v>
      </c>
      <c r="O3205" s="10">
        <v>545114</v>
      </c>
      <c r="P3205" s="10" t="s">
        <v>4339</v>
      </c>
    </row>
    <row r="3206" spans="1:16" x14ac:dyDescent="0.25">
      <c r="A3206" s="10">
        <v>7</v>
      </c>
      <c r="B3206" s="10">
        <v>1001</v>
      </c>
      <c r="C3206">
        <v>1</v>
      </c>
      <c r="D3206" s="20">
        <v>7650703</v>
      </c>
      <c r="E3206" s="14">
        <v>7765030</v>
      </c>
      <c r="F3206" s="20">
        <v>7650703</v>
      </c>
      <c r="G3206" s="10" t="s">
        <v>3563</v>
      </c>
      <c r="H3206" s="10">
        <v>54</v>
      </c>
      <c r="I3206" s="10">
        <v>545</v>
      </c>
      <c r="J3206" s="10">
        <v>400</v>
      </c>
      <c r="L3206" s="10">
        <v>7650</v>
      </c>
      <c r="M3206" s="10">
        <v>7650</v>
      </c>
      <c r="O3206" s="10">
        <v>545114</v>
      </c>
      <c r="P3206" s="10" t="s">
        <v>4339</v>
      </c>
    </row>
    <row r="3207" spans="1:16" x14ac:dyDescent="0.25">
      <c r="A3207" s="10">
        <v>7</v>
      </c>
      <c r="B3207" s="10">
        <v>1001</v>
      </c>
      <c r="C3207">
        <v>1</v>
      </c>
      <c r="D3207" s="20">
        <v>7650704</v>
      </c>
      <c r="E3207" s="14">
        <v>7765040</v>
      </c>
      <c r="F3207" s="20">
        <v>7650704</v>
      </c>
      <c r="G3207" s="10" t="s">
        <v>3564</v>
      </c>
      <c r="H3207" s="10">
        <v>54</v>
      </c>
      <c r="I3207" s="10">
        <v>545</v>
      </c>
      <c r="J3207" s="10">
        <v>400</v>
      </c>
      <c r="L3207" s="10">
        <v>7650</v>
      </c>
      <c r="M3207" s="10">
        <v>7650</v>
      </c>
      <c r="O3207" s="10">
        <v>545114</v>
      </c>
      <c r="P3207" s="10" t="s">
        <v>4339</v>
      </c>
    </row>
    <row r="3208" spans="1:16" x14ac:dyDescent="0.25">
      <c r="A3208" s="10">
        <v>7</v>
      </c>
      <c r="B3208" s="10">
        <v>1001</v>
      </c>
      <c r="C3208">
        <v>1</v>
      </c>
      <c r="D3208" s="20">
        <v>7650705</v>
      </c>
      <c r="E3208" s="14">
        <v>7765050</v>
      </c>
      <c r="F3208" s="20">
        <v>7650705</v>
      </c>
      <c r="G3208" s="10" t="s">
        <v>3565</v>
      </c>
      <c r="H3208" s="10">
        <v>54</v>
      </c>
      <c r="I3208" s="10">
        <v>545</v>
      </c>
      <c r="J3208" s="10">
        <v>400</v>
      </c>
      <c r="L3208" s="10">
        <v>7650</v>
      </c>
      <c r="M3208" s="10">
        <v>7650</v>
      </c>
      <c r="O3208" s="10">
        <v>545114</v>
      </c>
      <c r="P3208" s="10" t="s">
        <v>4339</v>
      </c>
    </row>
    <row r="3209" spans="1:16" x14ac:dyDescent="0.25">
      <c r="A3209" s="10">
        <v>7</v>
      </c>
      <c r="B3209" s="10">
        <v>1001</v>
      </c>
      <c r="C3209">
        <v>1</v>
      </c>
      <c r="D3209" s="20">
        <v>7650706</v>
      </c>
      <c r="E3209" s="14">
        <v>7765060</v>
      </c>
      <c r="F3209" s="20">
        <v>7650706</v>
      </c>
      <c r="G3209" s="10" t="s">
        <v>3566</v>
      </c>
      <c r="H3209" s="10">
        <v>54</v>
      </c>
      <c r="I3209" s="10">
        <v>545</v>
      </c>
      <c r="J3209" s="10">
        <v>400</v>
      </c>
      <c r="L3209" s="10">
        <v>7650</v>
      </c>
      <c r="M3209" s="10">
        <v>7650</v>
      </c>
      <c r="O3209" s="10">
        <v>545114</v>
      </c>
      <c r="P3209" s="10" t="s">
        <v>4339</v>
      </c>
    </row>
    <row r="3210" spans="1:16" x14ac:dyDescent="0.25">
      <c r="A3210" s="10">
        <v>7</v>
      </c>
      <c r="B3210" s="10">
        <v>1001</v>
      </c>
      <c r="C3210">
        <v>1</v>
      </c>
      <c r="D3210" s="20">
        <v>7650707</v>
      </c>
      <c r="E3210" s="14">
        <v>7765070</v>
      </c>
      <c r="F3210" s="20">
        <v>7650707</v>
      </c>
      <c r="G3210" s="10" t="s">
        <v>3567</v>
      </c>
      <c r="H3210" s="10">
        <v>54</v>
      </c>
      <c r="I3210" s="10">
        <v>545</v>
      </c>
      <c r="J3210" s="10">
        <v>400</v>
      </c>
      <c r="L3210" s="10">
        <v>7650</v>
      </c>
      <c r="M3210" s="10">
        <v>7650</v>
      </c>
      <c r="O3210" s="10">
        <v>545114</v>
      </c>
      <c r="P3210" s="10" t="s">
        <v>4339</v>
      </c>
    </row>
    <row r="3211" spans="1:16" x14ac:dyDescent="0.25">
      <c r="A3211" s="10">
        <v>7</v>
      </c>
      <c r="B3211" s="10">
        <v>1001</v>
      </c>
      <c r="C3211">
        <v>1</v>
      </c>
      <c r="D3211" s="20">
        <v>7690701</v>
      </c>
      <c r="E3211" s="14">
        <v>7769000</v>
      </c>
      <c r="F3211" s="20">
        <v>7690701</v>
      </c>
      <c r="G3211" s="10" t="s">
        <v>3568</v>
      </c>
      <c r="H3211" s="10">
        <v>58</v>
      </c>
      <c r="I3211" s="10">
        <v>581</v>
      </c>
      <c r="J3211" s="10">
        <v>500</v>
      </c>
      <c r="L3211" s="10">
        <v>7690</v>
      </c>
      <c r="M3211" s="10">
        <v>7690</v>
      </c>
      <c r="O3211" s="10">
        <v>581100</v>
      </c>
      <c r="P3211" s="10" t="s">
        <v>4339</v>
      </c>
    </row>
    <row r="3212" spans="1:16" x14ac:dyDescent="0.25">
      <c r="A3212" s="10">
        <v>7</v>
      </c>
      <c r="B3212" s="10">
        <v>1001</v>
      </c>
      <c r="C3212">
        <v>1</v>
      </c>
      <c r="D3212" s="20">
        <v>7703701</v>
      </c>
      <c r="E3212" s="14">
        <v>7770305</v>
      </c>
      <c r="F3212" s="20">
        <v>7703701</v>
      </c>
      <c r="G3212" s="10" t="s">
        <v>3569</v>
      </c>
      <c r="H3212" s="10">
        <v>54</v>
      </c>
      <c r="I3212" s="10">
        <v>541</v>
      </c>
      <c r="J3212" s="10">
        <v>500</v>
      </c>
      <c r="L3212" s="10">
        <v>7700</v>
      </c>
      <c r="M3212" s="10">
        <v>7703</v>
      </c>
      <c r="O3212" s="10">
        <v>541313</v>
      </c>
      <c r="P3212" s="10" t="s">
        <v>4339</v>
      </c>
    </row>
    <row r="3213" spans="1:16" x14ac:dyDescent="0.25">
      <c r="A3213" s="10">
        <v>7</v>
      </c>
      <c r="B3213" s="10">
        <v>1001</v>
      </c>
      <c r="C3213">
        <v>1</v>
      </c>
      <c r="D3213" s="20">
        <v>7703702</v>
      </c>
      <c r="E3213" s="14">
        <v>7770310</v>
      </c>
      <c r="F3213" s="20">
        <v>7703702</v>
      </c>
      <c r="G3213" s="10" t="s">
        <v>3570</v>
      </c>
      <c r="H3213" s="10">
        <v>54</v>
      </c>
      <c r="I3213" s="10">
        <v>541</v>
      </c>
      <c r="J3213" s="10">
        <v>500</v>
      </c>
      <c r="L3213" s="10">
        <v>7700</v>
      </c>
      <c r="M3213" s="10">
        <v>7703</v>
      </c>
      <c r="O3213" s="10">
        <v>541313</v>
      </c>
      <c r="P3213" s="10" t="s">
        <v>4339</v>
      </c>
    </row>
    <row r="3214" spans="1:16" x14ac:dyDescent="0.25">
      <c r="A3214" s="10">
        <v>7</v>
      </c>
      <c r="B3214" s="10">
        <v>1001</v>
      </c>
      <c r="C3214">
        <v>1</v>
      </c>
      <c r="D3214" s="20">
        <v>7703703</v>
      </c>
      <c r="E3214" s="14">
        <v>7770320</v>
      </c>
      <c r="F3214" s="20">
        <v>7703703</v>
      </c>
      <c r="G3214" s="10" t="s">
        <v>3571</v>
      </c>
      <c r="H3214" s="10">
        <v>54</v>
      </c>
      <c r="I3214" s="10">
        <v>541</v>
      </c>
      <c r="J3214" s="10">
        <v>500</v>
      </c>
      <c r="L3214" s="10">
        <v>7700</v>
      </c>
      <c r="M3214" s="10">
        <v>7703</v>
      </c>
      <c r="O3214" s="10">
        <v>541313</v>
      </c>
      <c r="P3214" s="10" t="s">
        <v>4339</v>
      </c>
    </row>
    <row r="3215" spans="1:16" x14ac:dyDescent="0.25">
      <c r="A3215" s="10">
        <v>7</v>
      </c>
      <c r="B3215" s="10">
        <v>1001</v>
      </c>
      <c r="C3215">
        <v>1</v>
      </c>
      <c r="D3215" s="20">
        <v>7703704</v>
      </c>
      <c r="E3215" s="14">
        <v>7770330</v>
      </c>
      <c r="F3215" s="20">
        <v>7703704</v>
      </c>
      <c r="G3215" s="10" t="s">
        <v>3572</v>
      </c>
      <c r="H3215" s="10">
        <v>54</v>
      </c>
      <c r="I3215" s="10">
        <v>541</v>
      </c>
      <c r="J3215" s="10">
        <v>500</v>
      </c>
      <c r="L3215" s="10">
        <v>7700</v>
      </c>
      <c r="M3215" s="10">
        <v>7703</v>
      </c>
      <c r="O3215" s="10">
        <v>541313</v>
      </c>
      <c r="P3215" s="10" t="s">
        <v>4339</v>
      </c>
    </row>
    <row r="3216" spans="1:16" x14ac:dyDescent="0.25">
      <c r="A3216" s="10">
        <v>7</v>
      </c>
      <c r="B3216" s="10">
        <v>1001</v>
      </c>
      <c r="C3216">
        <v>1</v>
      </c>
      <c r="D3216" s="20">
        <v>7703705</v>
      </c>
      <c r="E3216" s="14">
        <v>7770340</v>
      </c>
      <c r="F3216" s="20">
        <v>7703705</v>
      </c>
      <c r="G3216" s="10" t="s">
        <v>3573</v>
      </c>
      <c r="H3216" s="10">
        <v>54</v>
      </c>
      <c r="I3216" s="10">
        <v>541</v>
      </c>
      <c r="J3216" s="10">
        <v>500</v>
      </c>
      <c r="L3216" s="10">
        <v>7700</v>
      </c>
      <c r="M3216" s="10">
        <v>7703</v>
      </c>
      <c r="O3216" s="10">
        <v>541313</v>
      </c>
      <c r="P3216" s="10" t="s">
        <v>4339</v>
      </c>
    </row>
    <row r="3217" spans="1:16" x14ac:dyDescent="0.25">
      <c r="A3217" s="10">
        <v>7</v>
      </c>
      <c r="B3217" s="10">
        <v>1001</v>
      </c>
      <c r="C3217">
        <v>1</v>
      </c>
      <c r="D3217" s="20">
        <v>7703706</v>
      </c>
      <c r="E3217" s="14">
        <v>7770350</v>
      </c>
      <c r="F3217" s="20">
        <v>7703706</v>
      </c>
      <c r="G3217" s="10" t="s">
        <v>3574</v>
      </c>
      <c r="H3217" s="10">
        <v>54</v>
      </c>
      <c r="I3217" s="10">
        <v>541</v>
      </c>
      <c r="J3217" s="10">
        <v>500</v>
      </c>
      <c r="L3217" s="10">
        <v>7700</v>
      </c>
      <c r="M3217" s="10">
        <v>7703</v>
      </c>
      <c r="O3217" s="10">
        <v>541313</v>
      </c>
      <c r="P3217" s="10" t="s">
        <v>4339</v>
      </c>
    </row>
    <row r="3218" spans="1:16" x14ac:dyDescent="0.25">
      <c r="A3218" s="10">
        <v>7</v>
      </c>
      <c r="B3218" s="10">
        <v>1001</v>
      </c>
      <c r="C3218">
        <v>1</v>
      </c>
      <c r="D3218" s="20">
        <v>7703707</v>
      </c>
      <c r="E3218" s="14">
        <v>7770360</v>
      </c>
      <c r="F3218" s="20">
        <v>7703707</v>
      </c>
      <c r="G3218" s="10" t="s">
        <v>3575</v>
      </c>
      <c r="H3218" s="10">
        <v>54</v>
      </c>
      <c r="I3218" s="10">
        <v>541</v>
      </c>
      <c r="J3218" s="10">
        <v>500</v>
      </c>
      <c r="L3218" s="10">
        <v>7700</v>
      </c>
      <c r="M3218" s="10">
        <v>7703</v>
      </c>
      <c r="O3218" s="10">
        <v>541313</v>
      </c>
      <c r="P3218" s="10" t="s">
        <v>4339</v>
      </c>
    </row>
    <row r="3219" spans="1:16" x14ac:dyDescent="0.25">
      <c r="A3219" s="10">
        <v>7</v>
      </c>
      <c r="B3219" s="10">
        <v>1001</v>
      </c>
      <c r="C3219">
        <v>1</v>
      </c>
      <c r="D3219" s="20">
        <v>7703708</v>
      </c>
      <c r="E3219" s="14">
        <v>7770370</v>
      </c>
      <c r="F3219" s="20">
        <v>7703708</v>
      </c>
      <c r="G3219" s="10" t="s">
        <v>3576</v>
      </c>
      <c r="H3219" s="10">
        <v>54</v>
      </c>
      <c r="I3219" s="10">
        <v>541</v>
      </c>
      <c r="J3219" s="10">
        <v>500</v>
      </c>
      <c r="L3219" s="10">
        <v>7700</v>
      </c>
      <c r="M3219" s="10">
        <v>7703</v>
      </c>
      <c r="O3219" s="10">
        <v>541313</v>
      </c>
      <c r="P3219" s="10" t="s">
        <v>4339</v>
      </c>
    </row>
    <row r="3220" spans="1:16" x14ac:dyDescent="0.25">
      <c r="A3220" s="10">
        <v>7</v>
      </c>
      <c r="B3220" s="10">
        <v>1001</v>
      </c>
      <c r="C3220">
        <v>1</v>
      </c>
      <c r="D3220" s="20">
        <v>7703709</v>
      </c>
      <c r="E3220" s="14">
        <v>7770380</v>
      </c>
      <c r="F3220" s="20">
        <v>7703709</v>
      </c>
      <c r="G3220" s="10" t="s">
        <v>3577</v>
      </c>
      <c r="H3220" s="10">
        <v>54</v>
      </c>
      <c r="I3220" s="10">
        <v>541</v>
      </c>
      <c r="J3220" s="10">
        <v>500</v>
      </c>
      <c r="L3220" s="10">
        <v>7700</v>
      </c>
      <c r="M3220" s="10">
        <v>7703</v>
      </c>
      <c r="O3220" s="10">
        <v>541313</v>
      </c>
      <c r="P3220" s="10" t="s">
        <v>4339</v>
      </c>
    </row>
    <row r="3221" spans="1:16" x14ac:dyDescent="0.25">
      <c r="A3221" s="10">
        <v>7</v>
      </c>
      <c r="B3221" s="10">
        <v>1001</v>
      </c>
      <c r="C3221">
        <v>1</v>
      </c>
      <c r="D3221" s="20">
        <v>7703710</v>
      </c>
      <c r="E3221" s="14">
        <v>7770390</v>
      </c>
      <c r="F3221" s="20">
        <v>7703710</v>
      </c>
      <c r="G3221" s="10" t="s">
        <v>3578</v>
      </c>
      <c r="H3221" s="10">
        <v>54</v>
      </c>
      <c r="I3221" s="10">
        <v>541</v>
      </c>
      <c r="J3221" s="10">
        <v>500</v>
      </c>
      <c r="L3221" s="10">
        <v>7700</v>
      </c>
      <c r="M3221" s="10">
        <v>7703</v>
      </c>
      <c r="O3221" s="10">
        <v>541313</v>
      </c>
      <c r="P3221" s="10" t="s">
        <v>4339</v>
      </c>
    </row>
    <row r="3222" spans="1:16" x14ac:dyDescent="0.25">
      <c r="A3222" s="10">
        <v>7</v>
      </c>
      <c r="B3222" s="10">
        <v>1001</v>
      </c>
      <c r="C3222">
        <v>1</v>
      </c>
      <c r="D3222" s="20">
        <v>7710701</v>
      </c>
      <c r="E3222" s="14">
        <v>7771010</v>
      </c>
      <c r="F3222" s="20">
        <v>7710701</v>
      </c>
      <c r="G3222" s="10" t="s">
        <v>3579</v>
      </c>
      <c r="H3222" s="10">
        <v>54</v>
      </c>
      <c r="I3222" s="10">
        <v>541</v>
      </c>
      <c r="J3222" s="10">
        <v>500</v>
      </c>
      <c r="L3222" s="10">
        <v>7710</v>
      </c>
      <c r="M3222" s="10">
        <v>7710</v>
      </c>
      <c r="O3222" s="10">
        <v>541100</v>
      </c>
      <c r="P3222" s="10" t="s">
        <v>4339</v>
      </c>
    </row>
    <row r="3223" spans="1:16" x14ac:dyDescent="0.25">
      <c r="A3223" s="10">
        <v>7</v>
      </c>
      <c r="B3223" s="10">
        <v>1001</v>
      </c>
      <c r="C3223">
        <v>1</v>
      </c>
      <c r="D3223" s="20">
        <v>7710702</v>
      </c>
      <c r="E3223" s="14">
        <v>7771020</v>
      </c>
      <c r="F3223" s="20">
        <v>7710702</v>
      </c>
      <c r="G3223" s="10" t="s">
        <v>3580</v>
      </c>
      <c r="H3223" s="10">
        <v>54</v>
      </c>
      <c r="I3223" s="10">
        <v>541</v>
      </c>
      <c r="J3223" s="10">
        <v>500</v>
      </c>
      <c r="L3223" s="10">
        <v>7710</v>
      </c>
      <c r="M3223" s="10">
        <v>7710</v>
      </c>
      <c r="O3223" s="10">
        <v>541100</v>
      </c>
      <c r="P3223" s="10" t="s">
        <v>4339</v>
      </c>
    </row>
    <row r="3224" spans="1:16" x14ac:dyDescent="0.25">
      <c r="A3224" s="10">
        <v>7</v>
      </c>
      <c r="B3224" s="10">
        <v>1001</v>
      </c>
      <c r="C3224">
        <v>1</v>
      </c>
      <c r="D3224" s="20">
        <v>7710703</v>
      </c>
      <c r="E3224" s="14">
        <v>7771030</v>
      </c>
      <c r="F3224" s="20">
        <v>7710703</v>
      </c>
      <c r="G3224" s="10" t="s">
        <v>3581</v>
      </c>
      <c r="H3224" s="10">
        <v>54</v>
      </c>
      <c r="I3224" s="10">
        <v>541</v>
      </c>
      <c r="J3224" s="10">
        <v>500</v>
      </c>
      <c r="L3224" s="10">
        <v>7710</v>
      </c>
      <c r="M3224" s="10">
        <v>7710</v>
      </c>
      <c r="O3224" s="10">
        <v>541100</v>
      </c>
      <c r="P3224" s="10" t="s">
        <v>4339</v>
      </c>
    </row>
    <row r="3225" spans="1:16" x14ac:dyDescent="0.25">
      <c r="A3225" s="10">
        <v>7</v>
      </c>
      <c r="B3225" s="10">
        <v>1001</v>
      </c>
      <c r="C3225">
        <v>1</v>
      </c>
      <c r="D3225" s="20">
        <v>7710704</v>
      </c>
      <c r="E3225" s="14">
        <v>7771040</v>
      </c>
      <c r="F3225" s="20">
        <v>7710704</v>
      </c>
      <c r="G3225" s="10" t="s">
        <v>3582</v>
      </c>
      <c r="H3225" s="10">
        <v>54</v>
      </c>
      <c r="I3225" s="10">
        <v>541</v>
      </c>
      <c r="J3225" s="10">
        <v>500</v>
      </c>
      <c r="L3225" s="10">
        <v>7710</v>
      </c>
      <c r="M3225" s="10">
        <v>7710</v>
      </c>
      <c r="O3225" s="10">
        <v>541000</v>
      </c>
      <c r="P3225" s="10" t="s">
        <v>4339</v>
      </c>
    </row>
    <row r="3226" spans="1:16" x14ac:dyDescent="0.25">
      <c r="A3226" s="10">
        <v>7</v>
      </c>
      <c r="B3226" s="10">
        <v>1001</v>
      </c>
      <c r="C3226">
        <v>1</v>
      </c>
      <c r="D3226" s="20">
        <v>7710705</v>
      </c>
      <c r="E3226" s="14">
        <v>7771050</v>
      </c>
      <c r="F3226" s="20">
        <v>7710705</v>
      </c>
      <c r="G3226" s="10" t="s">
        <v>3583</v>
      </c>
      <c r="H3226" s="10">
        <v>54</v>
      </c>
      <c r="I3226" s="10">
        <v>541</v>
      </c>
      <c r="J3226" s="10">
        <v>500</v>
      </c>
      <c r="L3226" s="10">
        <v>7710</v>
      </c>
      <c r="M3226" s="10">
        <v>7710</v>
      </c>
      <c r="O3226" s="10">
        <v>541100</v>
      </c>
      <c r="P3226" s="10" t="s">
        <v>4339</v>
      </c>
    </row>
    <row r="3227" spans="1:16" x14ac:dyDescent="0.25">
      <c r="A3227" s="10">
        <v>7</v>
      </c>
      <c r="B3227" s="10">
        <v>1001</v>
      </c>
      <c r="C3227">
        <v>1</v>
      </c>
      <c r="D3227" s="20">
        <v>7710706</v>
      </c>
      <c r="E3227" s="14">
        <v>7771060</v>
      </c>
      <c r="F3227" s="20">
        <v>7710706</v>
      </c>
      <c r="G3227" s="10" t="s">
        <v>3584</v>
      </c>
      <c r="H3227" s="10">
        <v>54</v>
      </c>
      <c r="I3227" s="10">
        <v>541</v>
      </c>
      <c r="J3227" s="10">
        <v>500</v>
      </c>
      <c r="L3227" s="10">
        <v>7710</v>
      </c>
      <c r="M3227" s="10">
        <v>7710</v>
      </c>
      <c r="O3227" s="10">
        <v>541000</v>
      </c>
      <c r="P3227" s="10" t="s">
        <v>4339</v>
      </c>
    </row>
    <row r="3228" spans="1:16" x14ac:dyDescent="0.25">
      <c r="A3228" s="10">
        <v>7</v>
      </c>
      <c r="B3228" s="10">
        <v>1001</v>
      </c>
      <c r="C3228">
        <v>1</v>
      </c>
      <c r="D3228" s="20">
        <v>7710707</v>
      </c>
      <c r="E3228" s="14">
        <v>7771070</v>
      </c>
      <c r="F3228" s="20">
        <v>7710707</v>
      </c>
      <c r="G3228" s="10" t="s">
        <v>3585</v>
      </c>
      <c r="H3228" s="10">
        <v>54</v>
      </c>
      <c r="I3228" s="10">
        <v>541</v>
      </c>
      <c r="J3228" s="10">
        <v>500</v>
      </c>
      <c r="L3228" s="10">
        <v>7710</v>
      </c>
      <c r="M3228" s="10">
        <v>7710</v>
      </c>
      <c r="O3228" s="10">
        <v>541000</v>
      </c>
      <c r="P3228" s="10" t="s">
        <v>4339</v>
      </c>
    </row>
    <row r="3229" spans="1:16" x14ac:dyDescent="0.25">
      <c r="A3229" s="10">
        <v>7</v>
      </c>
      <c r="B3229" s="10">
        <v>1001</v>
      </c>
      <c r="C3229">
        <v>1</v>
      </c>
      <c r="D3229" s="20">
        <v>7532703</v>
      </c>
      <c r="E3229" s="14">
        <v>7777777</v>
      </c>
      <c r="F3229" s="20">
        <v>7532703</v>
      </c>
      <c r="G3229" s="10" t="s">
        <v>3099</v>
      </c>
      <c r="H3229" s="10">
        <v>56</v>
      </c>
      <c r="I3229" s="10">
        <v>560</v>
      </c>
      <c r="J3229" s="10">
        <v>400</v>
      </c>
      <c r="L3229" s="10">
        <v>7530</v>
      </c>
      <c r="M3229" s="10">
        <v>7532</v>
      </c>
      <c r="O3229" s="10">
        <v>560000</v>
      </c>
      <c r="P3229" s="10" t="s">
        <v>4339</v>
      </c>
    </row>
    <row r="3230" spans="1:16" x14ac:dyDescent="0.25">
      <c r="A3230" s="10">
        <v>7</v>
      </c>
      <c r="B3230" s="10">
        <v>1001</v>
      </c>
      <c r="C3230">
        <v>1</v>
      </c>
      <c r="D3230" s="20">
        <v>7801701</v>
      </c>
      <c r="E3230" s="14">
        <v>7780100</v>
      </c>
      <c r="F3230" s="20">
        <v>7801701</v>
      </c>
      <c r="G3230" s="10" t="s">
        <v>3586</v>
      </c>
      <c r="H3230" s="10">
        <v>54</v>
      </c>
      <c r="I3230" s="10">
        <v>541</v>
      </c>
      <c r="J3230" s="10">
        <v>500</v>
      </c>
      <c r="L3230" s="10">
        <v>7800</v>
      </c>
      <c r="M3230" s="10">
        <v>7801</v>
      </c>
      <c r="O3230" s="10">
        <v>541313</v>
      </c>
      <c r="P3230" s="10" t="s">
        <v>4339</v>
      </c>
    </row>
    <row r="3231" spans="1:16" x14ac:dyDescent="0.25">
      <c r="A3231" s="10">
        <v>7</v>
      </c>
      <c r="B3231" s="10">
        <v>1001</v>
      </c>
      <c r="C3231">
        <v>1</v>
      </c>
      <c r="D3231" s="20">
        <v>7801702</v>
      </c>
      <c r="E3231" s="14">
        <v>7780101</v>
      </c>
      <c r="F3231" s="20">
        <v>7801702</v>
      </c>
      <c r="G3231" s="10" t="s">
        <v>3587</v>
      </c>
      <c r="H3231" s="10">
        <v>54</v>
      </c>
      <c r="I3231" s="10">
        <v>541</v>
      </c>
      <c r="J3231" s="10">
        <v>500</v>
      </c>
      <c r="L3231" s="10">
        <v>7800</v>
      </c>
      <c r="M3231" s="10">
        <v>7801</v>
      </c>
      <c r="O3231" s="10">
        <v>541313</v>
      </c>
      <c r="P3231" s="10" t="s">
        <v>4339</v>
      </c>
    </row>
    <row r="3232" spans="1:16" x14ac:dyDescent="0.25">
      <c r="A3232" s="10">
        <v>7</v>
      </c>
      <c r="B3232" s="10">
        <v>1001</v>
      </c>
      <c r="C3232">
        <v>1</v>
      </c>
      <c r="D3232" s="20">
        <v>7801703</v>
      </c>
      <c r="E3232" s="14">
        <v>7780102</v>
      </c>
      <c r="F3232" s="20">
        <v>7801703</v>
      </c>
      <c r="G3232" s="10" t="s">
        <v>3588</v>
      </c>
      <c r="H3232" s="10">
        <v>54</v>
      </c>
      <c r="I3232" s="10">
        <v>541</v>
      </c>
      <c r="J3232" s="10">
        <v>500</v>
      </c>
      <c r="L3232" s="10">
        <v>7800</v>
      </c>
      <c r="M3232" s="10">
        <v>7801</v>
      </c>
      <c r="O3232" s="10">
        <v>541313</v>
      </c>
      <c r="P3232" s="10" t="s">
        <v>4339</v>
      </c>
    </row>
    <row r="3233" spans="1:16" x14ac:dyDescent="0.25">
      <c r="A3233" s="10">
        <v>7</v>
      </c>
      <c r="B3233" s="10">
        <v>1001</v>
      </c>
      <c r="C3233">
        <v>1</v>
      </c>
      <c r="D3233" s="20">
        <v>7801704</v>
      </c>
      <c r="E3233" s="14">
        <v>7780105</v>
      </c>
      <c r="F3233" s="20">
        <v>7801704</v>
      </c>
      <c r="G3233" s="10" t="s">
        <v>3589</v>
      </c>
      <c r="H3233" s="10">
        <v>54</v>
      </c>
      <c r="I3233" s="10">
        <v>541</v>
      </c>
      <c r="J3233" s="10">
        <v>500</v>
      </c>
      <c r="L3233" s="10">
        <v>7800</v>
      </c>
      <c r="M3233" s="10">
        <v>7801</v>
      </c>
      <c r="O3233" s="10">
        <v>541313</v>
      </c>
      <c r="P3233" s="10" t="s">
        <v>4339</v>
      </c>
    </row>
    <row r="3234" spans="1:16" x14ac:dyDescent="0.25">
      <c r="A3234" s="10">
        <v>7</v>
      </c>
      <c r="B3234" s="10">
        <v>1001</v>
      </c>
      <c r="C3234">
        <v>1</v>
      </c>
      <c r="D3234" s="20">
        <v>7801705</v>
      </c>
      <c r="E3234" s="14">
        <v>7780110</v>
      </c>
      <c r="F3234" s="20">
        <v>7801705</v>
      </c>
      <c r="G3234" s="10" t="s">
        <v>3590</v>
      </c>
      <c r="H3234" s="10">
        <v>54</v>
      </c>
      <c r="I3234" s="10">
        <v>541</v>
      </c>
      <c r="J3234" s="10">
        <v>500</v>
      </c>
      <c r="L3234" s="10">
        <v>7800</v>
      </c>
      <c r="M3234" s="10">
        <v>7801</v>
      </c>
      <c r="O3234" s="10">
        <v>541313</v>
      </c>
      <c r="P3234" s="10" t="s">
        <v>4339</v>
      </c>
    </row>
    <row r="3235" spans="1:16" x14ac:dyDescent="0.25">
      <c r="A3235" s="10">
        <v>7</v>
      </c>
      <c r="B3235" s="10">
        <v>1001</v>
      </c>
      <c r="C3235">
        <v>1</v>
      </c>
      <c r="D3235" s="20">
        <v>7801706</v>
      </c>
      <c r="E3235" s="14">
        <v>7780120</v>
      </c>
      <c r="F3235" s="20">
        <v>7801706</v>
      </c>
      <c r="G3235" s="10" t="s">
        <v>3591</v>
      </c>
      <c r="H3235" s="10">
        <v>54</v>
      </c>
      <c r="I3235" s="10">
        <v>541</v>
      </c>
      <c r="J3235" s="10">
        <v>500</v>
      </c>
      <c r="L3235" s="10">
        <v>7800</v>
      </c>
      <c r="M3235" s="10">
        <v>7801</v>
      </c>
      <c r="O3235" s="10">
        <v>541313</v>
      </c>
      <c r="P3235" s="10" t="s">
        <v>4339</v>
      </c>
    </row>
    <row r="3236" spans="1:16" x14ac:dyDescent="0.25">
      <c r="A3236" s="10">
        <v>7</v>
      </c>
      <c r="B3236" s="10">
        <v>1001</v>
      </c>
      <c r="C3236">
        <v>1</v>
      </c>
      <c r="D3236" s="20">
        <v>7801707</v>
      </c>
      <c r="E3236" s="14">
        <v>7780130</v>
      </c>
      <c r="F3236" s="20">
        <v>7801707</v>
      </c>
      <c r="G3236" s="10" t="s">
        <v>3592</v>
      </c>
      <c r="H3236" s="10">
        <v>54</v>
      </c>
      <c r="I3236" s="10">
        <v>541</v>
      </c>
      <c r="J3236" s="10">
        <v>500</v>
      </c>
      <c r="L3236" s="10">
        <v>7800</v>
      </c>
      <c r="M3236" s="10">
        <v>7801</v>
      </c>
      <c r="O3236" s="10">
        <v>541313</v>
      </c>
      <c r="P3236" s="10" t="s">
        <v>4339</v>
      </c>
    </row>
    <row r="3237" spans="1:16" x14ac:dyDescent="0.25">
      <c r="A3237" s="10">
        <v>7</v>
      </c>
      <c r="B3237" s="10">
        <v>1001</v>
      </c>
      <c r="C3237">
        <v>1</v>
      </c>
      <c r="D3237" s="20">
        <v>7801708</v>
      </c>
      <c r="E3237" s="14">
        <v>7780140</v>
      </c>
      <c r="F3237" s="20">
        <v>7801708</v>
      </c>
      <c r="G3237" s="10" t="s">
        <v>3593</v>
      </c>
      <c r="H3237" s="10">
        <v>54</v>
      </c>
      <c r="I3237" s="10">
        <v>541</v>
      </c>
      <c r="J3237" s="10">
        <v>500</v>
      </c>
      <c r="L3237" s="10">
        <v>7800</v>
      </c>
      <c r="M3237" s="10">
        <v>7801</v>
      </c>
      <c r="O3237" s="10">
        <v>541313</v>
      </c>
      <c r="P3237" s="10" t="s">
        <v>4339</v>
      </c>
    </row>
    <row r="3238" spans="1:16" x14ac:dyDescent="0.25">
      <c r="A3238" s="10">
        <v>7</v>
      </c>
      <c r="B3238" s="10">
        <v>1001</v>
      </c>
      <c r="C3238">
        <v>1</v>
      </c>
      <c r="D3238" s="20">
        <v>7801709</v>
      </c>
      <c r="E3238" s="14">
        <v>7780150</v>
      </c>
      <c r="F3238" s="20">
        <v>7801709</v>
      </c>
      <c r="G3238" s="10" t="s">
        <v>3594</v>
      </c>
      <c r="H3238" s="10">
        <v>54</v>
      </c>
      <c r="I3238" s="10">
        <v>541</v>
      </c>
      <c r="J3238" s="10">
        <v>500</v>
      </c>
      <c r="L3238" s="10">
        <v>7800</v>
      </c>
      <c r="M3238" s="10">
        <v>7801</v>
      </c>
      <c r="O3238" s="10">
        <v>541313</v>
      </c>
      <c r="P3238" s="10" t="s">
        <v>4339</v>
      </c>
    </row>
    <row r="3239" spans="1:16" x14ac:dyDescent="0.25">
      <c r="A3239" s="10">
        <v>7</v>
      </c>
      <c r="B3239" s="10">
        <v>1001</v>
      </c>
      <c r="C3239">
        <v>1</v>
      </c>
      <c r="D3239" s="20">
        <v>7801710</v>
      </c>
      <c r="E3239" s="14">
        <v>7780160</v>
      </c>
      <c r="F3239" s="20">
        <v>7801710</v>
      </c>
      <c r="G3239" s="10" t="s">
        <v>3595</v>
      </c>
      <c r="H3239" s="10">
        <v>54</v>
      </c>
      <c r="I3239" s="10">
        <v>541</v>
      </c>
      <c r="J3239" s="10">
        <v>500</v>
      </c>
      <c r="L3239" s="10">
        <v>7800</v>
      </c>
      <c r="M3239" s="10">
        <v>7801</v>
      </c>
      <c r="O3239" s="10">
        <v>541313</v>
      </c>
      <c r="P3239" s="10" t="s">
        <v>4339</v>
      </c>
    </row>
    <row r="3240" spans="1:16" x14ac:dyDescent="0.25">
      <c r="A3240" s="10">
        <v>7</v>
      </c>
      <c r="B3240" s="10">
        <v>1001</v>
      </c>
      <c r="C3240">
        <v>1</v>
      </c>
      <c r="D3240" s="20">
        <v>7801711</v>
      </c>
      <c r="E3240" s="14">
        <v>7780170</v>
      </c>
      <c r="F3240" s="20">
        <v>7801711</v>
      </c>
      <c r="G3240" s="10" t="s">
        <v>3596</v>
      </c>
      <c r="H3240" s="10">
        <v>54</v>
      </c>
      <c r="I3240" s="10">
        <v>541</v>
      </c>
      <c r="J3240" s="10">
        <v>500</v>
      </c>
      <c r="L3240" s="10">
        <v>7800</v>
      </c>
      <c r="M3240" s="10">
        <v>7801</v>
      </c>
      <c r="O3240" s="10">
        <v>541313</v>
      </c>
      <c r="P3240" s="10" t="s">
        <v>4339</v>
      </c>
    </row>
    <row r="3241" spans="1:16" x14ac:dyDescent="0.25">
      <c r="A3241" s="10">
        <v>7</v>
      </c>
      <c r="B3241" s="10">
        <v>1001</v>
      </c>
      <c r="C3241">
        <v>1</v>
      </c>
      <c r="D3241" s="20">
        <v>7801712</v>
      </c>
      <c r="E3241" s="14">
        <v>7780180</v>
      </c>
      <c r="F3241" s="20">
        <v>7801712</v>
      </c>
      <c r="G3241" s="10" t="s">
        <v>3597</v>
      </c>
      <c r="H3241" s="10">
        <v>54</v>
      </c>
      <c r="I3241" s="10">
        <v>541</v>
      </c>
      <c r="J3241" s="10">
        <v>500</v>
      </c>
      <c r="L3241" s="10">
        <v>7800</v>
      </c>
      <c r="M3241" s="10">
        <v>7801</v>
      </c>
      <c r="O3241" s="10">
        <v>541313</v>
      </c>
      <c r="P3241" s="10" t="s">
        <v>4339</v>
      </c>
    </row>
    <row r="3242" spans="1:16" x14ac:dyDescent="0.25">
      <c r="A3242" s="10">
        <v>7</v>
      </c>
      <c r="B3242" s="10">
        <v>1001</v>
      </c>
      <c r="C3242">
        <v>1</v>
      </c>
      <c r="D3242" s="20">
        <v>7801713</v>
      </c>
      <c r="E3242" s="14">
        <v>7780190</v>
      </c>
      <c r="F3242" s="20">
        <v>7801713</v>
      </c>
      <c r="G3242" s="10" t="s">
        <v>3598</v>
      </c>
      <c r="H3242" s="10">
        <v>54</v>
      </c>
      <c r="I3242" s="10">
        <v>541</v>
      </c>
      <c r="J3242" s="10">
        <v>500</v>
      </c>
      <c r="L3242" s="10">
        <v>7800</v>
      </c>
      <c r="M3242" s="10">
        <v>7801</v>
      </c>
      <c r="O3242" s="10">
        <v>541313</v>
      </c>
      <c r="P3242" s="10" t="s">
        <v>4339</v>
      </c>
    </row>
    <row r="3243" spans="1:16" x14ac:dyDescent="0.25">
      <c r="A3243" s="10">
        <v>7</v>
      </c>
      <c r="B3243" s="10">
        <v>1001</v>
      </c>
      <c r="C3243">
        <v>1</v>
      </c>
      <c r="D3243" s="20">
        <v>7802701</v>
      </c>
      <c r="E3243" s="14">
        <v>7780200</v>
      </c>
      <c r="F3243" s="20">
        <v>7802701</v>
      </c>
      <c r="G3243" s="10" t="s">
        <v>3599</v>
      </c>
      <c r="H3243" s="10">
        <v>54</v>
      </c>
      <c r="I3243" s="10">
        <v>543</v>
      </c>
      <c r="J3243" s="10">
        <v>500</v>
      </c>
      <c r="L3243" s="10">
        <v>7800</v>
      </c>
      <c r="M3243" s="10">
        <v>7802</v>
      </c>
      <c r="O3243" s="10">
        <v>543200</v>
      </c>
      <c r="P3243" s="10" t="s">
        <v>4339</v>
      </c>
    </row>
    <row r="3244" spans="1:16" x14ac:dyDescent="0.25">
      <c r="A3244" s="10">
        <v>7</v>
      </c>
      <c r="B3244" s="10">
        <v>1001</v>
      </c>
      <c r="C3244">
        <v>1</v>
      </c>
      <c r="D3244" s="20">
        <v>7802702</v>
      </c>
      <c r="E3244" s="14">
        <v>7780210</v>
      </c>
      <c r="F3244" s="20">
        <v>7802702</v>
      </c>
      <c r="G3244" s="10" t="s">
        <v>3600</v>
      </c>
      <c r="H3244" s="10">
        <v>54</v>
      </c>
      <c r="I3244" s="10">
        <v>543</v>
      </c>
      <c r="J3244" s="10">
        <v>500</v>
      </c>
      <c r="L3244" s="10">
        <v>7800</v>
      </c>
      <c r="M3244" s="10">
        <v>7802</v>
      </c>
      <c r="O3244" s="10">
        <v>543200</v>
      </c>
      <c r="P3244" s="10" t="s">
        <v>4339</v>
      </c>
    </row>
    <row r="3245" spans="1:16" x14ac:dyDescent="0.25">
      <c r="A3245" s="10">
        <v>7</v>
      </c>
      <c r="B3245" s="10">
        <v>1001</v>
      </c>
      <c r="C3245">
        <v>1</v>
      </c>
      <c r="D3245" s="20">
        <v>7802703</v>
      </c>
      <c r="E3245" s="14">
        <v>7780220</v>
      </c>
      <c r="F3245" s="20">
        <v>7802703</v>
      </c>
      <c r="G3245" s="10" t="s">
        <v>3601</v>
      </c>
      <c r="H3245" s="10">
        <v>54</v>
      </c>
      <c r="I3245" s="10">
        <v>543</v>
      </c>
      <c r="J3245" s="10">
        <v>500</v>
      </c>
      <c r="L3245" s="10">
        <v>7800</v>
      </c>
      <c r="M3245" s="10">
        <v>7802</v>
      </c>
      <c r="O3245" s="10">
        <v>543200</v>
      </c>
      <c r="P3245" s="10" t="s">
        <v>4339</v>
      </c>
    </row>
    <row r="3246" spans="1:16" x14ac:dyDescent="0.25">
      <c r="A3246" s="10">
        <v>7</v>
      </c>
      <c r="B3246" s="10">
        <v>1001</v>
      </c>
      <c r="C3246">
        <v>1</v>
      </c>
      <c r="D3246" s="20">
        <v>7802704</v>
      </c>
      <c r="E3246" s="14">
        <v>7780230</v>
      </c>
      <c r="F3246" s="20">
        <v>7802704</v>
      </c>
      <c r="G3246" s="10" t="s">
        <v>3602</v>
      </c>
      <c r="H3246" s="10">
        <v>54</v>
      </c>
      <c r="I3246" s="10">
        <v>543</v>
      </c>
      <c r="J3246" s="10">
        <v>500</v>
      </c>
      <c r="L3246" s="10">
        <v>7800</v>
      </c>
      <c r="M3246" s="10">
        <v>7802</v>
      </c>
      <c r="O3246" s="10">
        <v>543200</v>
      </c>
      <c r="P3246" s="10" t="s">
        <v>4339</v>
      </c>
    </row>
    <row r="3247" spans="1:16" x14ac:dyDescent="0.25">
      <c r="A3247" s="10">
        <v>7</v>
      </c>
      <c r="B3247" s="10">
        <v>1001</v>
      </c>
      <c r="C3247">
        <v>1</v>
      </c>
      <c r="D3247" s="20">
        <v>7802705</v>
      </c>
      <c r="E3247" s="14">
        <v>7780240</v>
      </c>
      <c r="F3247" s="20">
        <v>7802705</v>
      </c>
      <c r="G3247" s="10" t="s">
        <v>3603</v>
      </c>
      <c r="H3247" s="10">
        <v>54</v>
      </c>
      <c r="I3247" s="10">
        <v>543</v>
      </c>
      <c r="J3247" s="10">
        <v>500</v>
      </c>
      <c r="L3247" s="10">
        <v>7800</v>
      </c>
      <c r="M3247" s="10">
        <v>7802</v>
      </c>
      <c r="O3247" s="10">
        <v>543200</v>
      </c>
      <c r="P3247" s="10" t="s">
        <v>4339</v>
      </c>
    </row>
    <row r="3248" spans="1:16" x14ac:dyDescent="0.25">
      <c r="A3248" s="10">
        <v>7</v>
      </c>
      <c r="B3248" s="10">
        <v>1001</v>
      </c>
      <c r="C3248">
        <v>1</v>
      </c>
      <c r="D3248" s="20">
        <v>7802706</v>
      </c>
      <c r="E3248" s="14">
        <v>7780250</v>
      </c>
      <c r="F3248" s="20">
        <v>7802706</v>
      </c>
      <c r="G3248" s="10" t="s">
        <v>3604</v>
      </c>
      <c r="H3248" s="10">
        <v>54</v>
      </c>
      <c r="I3248" s="10">
        <v>543</v>
      </c>
      <c r="J3248" s="10">
        <v>500</v>
      </c>
      <c r="L3248" s="10">
        <v>7800</v>
      </c>
      <c r="M3248" s="10">
        <v>7802</v>
      </c>
      <c r="O3248" s="10">
        <v>543200</v>
      </c>
      <c r="P3248" s="10" t="s">
        <v>4339</v>
      </c>
    </row>
    <row r="3249" spans="1:16" x14ac:dyDescent="0.25">
      <c r="A3249" s="10">
        <v>7</v>
      </c>
      <c r="B3249" s="10">
        <v>1001</v>
      </c>
      <c r="C3249">
        <v>1</v>
      </c>
      <c r="D3249" s="20">
        <v>7802707</v>
      </c>
      <c r="E3249" s="14">
        <v>7780260</v>
      </c>
      <c r="F3249" s="20">
        <v>7802707</v>
      </c>
      <c r="G3249" s="10" t="s">
        <v>3605</v>
      </c>
      <c r="H3249" s="10">
        <v>54</v>
      </c>
      <c r="I3249" s="10">
        <v>543</v>
      </c>
      <c r="J3249" s="10">
        <v>500</v>
      </c>
      <c r="L3249" s="10">
        <v>7800</v>
      </c>
      <c r="M3249" s="10">
        <v>7802</v>
      </c>
      <c r="O3249" s="10">
        <v>543200</v>
      </c>
      <c r="P3249" s="10" t="s">
        <v>4339</v>
      </c>
    </row>
    <row r="3250" spans="1:16" x14ac:dyDescent="0.25">
      <c r="A3250" s="10">
        <v>7</v>
      </c>
      <c r="B3250" s="10">
        <v>1001</v>
      </c>
      <c r="C3250">
        <v>1</v>
      </c>
      <c r="D3250" s="20">
        <v>7802708</v>
      </c>
      <c r="E3250" s="14">
        <v>7780270</v>
      </c>
      <c r="F3250" s="20">
        <v>7802708</v>
      </c>
      <c r="G3250" s="10" t="s">
        <v>3606</v>
      </c>
      <c r="H3250" s="10">
        <v>54</v>
      </c>
      <c r="I3250" s="10">
        <v>543</v>
      </c>
      <c r="J3250" s="10">
        <v>500</v>
      </c>
      <c r="L3250" s="10">
        <v>7800</v>
      </c>
      <c r="M3250" s="10">
        <v>7802</v>
      </c>
      <c r="O3250" s="10">
        <v>543200</v>
      </c>
      <c r="P3250" s="10" t="s">
        <v>4339</v>
      </c>
    </row>
    <row r="3251" spans="1:16" x14ac:dyDescent="0.25">
      <c r="A3251" s="10">
        <v>7</v>
      </c>
      <c r="B3251" s="10">
        <v>1001</v>
      </c>
      <c r="C3251">
        <v>1</v>
      </c>
      <c r="D3251" s="20">
        <v>7901701</v>
      </c>
      <c r="E3251" s="14">
        <v>7790100</v>
      </c>
      <c r="F3251" s="20">
        <v>7901701</v>
      </c>
      <c r="G3251" s="10" t="s">
        <v>2140</v>
      </c>
      <c r="H3251" s="10">
        <v>92</v>
      </c>
      <c r="I3251" s="10">
        <v>920</v>
      </c>
      <c r="J3251" s="10">
        <v>300</v>
      </c>
      <c r="L3251" s="10">
        <v>7900</v>
      </c>
      <c r="M3251" s="10">
        <v>7901</v>
      </c>
      <c r="O3251" s="10">
        <v>920000</v>
      </c>
      <c r="P3251" s="10" t="s">
        <v>4339</v>
      </c>
    </row>
    <row r="3252" spans="1:16" x14ac:dyDescent="0.25">
      <c r="A3252" s="10">
        <v>7</v>
      </c>
      <c r="B3252" s="10">
        <v>1001</v>
      </c>
      <c r="C3252">
        <v>1</v>
      </c>
      <c r="D3252" s="20">
        <v>7905701</v>
      </c>
      <c r="E3252" s="14">
        <v>7790500</v>
      </c>
      <c r="F3252" s="20">
        <v>7905701</v>
      </c>
      <c r="G3252" s="10" t="s">
        <v>3607</v>
      </c>
      <c r="H3252" s="10">
        <v>92</v>
      </c>
      <c r="I3252" s="10">
        <v>920</v>
      </c>
      <c r="J3252" s="10">
        <v>300</v>
      </c>
      <c r="L3252" s="10">
        <v>7900</v>
      </c>
      <c r="M3252" s="10">
        <v>7905</v>
      </c>
      <c r="O3252" s="10">
        <v>920000</v>
      </c>
      <c r="P3252" s="10" t="s">
        <v>4339</v>
      </c>
    </row>
    <row r="3253" spans="1:16" x14ac:dyDescent="0.25">
      <c r="A3253" s="10">
        <v>7</v>
      </c>
      <c r="B3253" s="10">
        <v>1001</v>
      </c>
      <c r="C3253">
        <v>1</v>
      </c>
      <c r="D3253" s="20">
        <v>7906701</v>
      </c>
      <c r="E3253" s="14">
        <v>7790600</v>
      </c>
      <c r="F3253" s="20">
        <v>7906701</v>
      </c>
      <c r="G3253" s="10" t="s">
        <v>3608</v>
      </c>
      <c r="H3253" s="10">
        <v>92</v>
      </c>
      <c r="I3253" s="10">
        <v>920</v>
      </c>
      <c r="J3253" s="10">
        <v>300</v>
      </c>
      <c r="L3253" s="10">
        <v>7900</v>
      </c>
      <c r="M3253" s="10">
        <v>7906</v>
      </c>
      <c r="O3253" s="10">
        <v>920000</v>
      </c>
      <c r="P3253" s="10" t="s">
        <v>4339</v>
      </c>
    </row>
    <row r="3254" spans="1:16" x14ac:dyDescent="0.25">
      <c r="A3254" s="10">
        <v>7</v>
      </c>
      <c r="B3254" s="10">
        <v>1001</v>
      </c>
      <c r="C3254">
        <v>1</v>
      </c>
      <c r="D3254" s="20">
        <v>7910701</v>
      </c>
      <c r="E3254" s="14">
        <v>7791010</v>
      </c>
      <c r="F3254" s="20">
        <v>7910701</v>
      </c>
      <c r="G3254" s="10" t="s">
        <v>3609</v>
      </c>
      <c r="H3254" s="10">
        <v>26</v>
      </c>
      <c r="I3254" s="10">
        <v>265</v>
      </c>
      <c r="J3254" s="10">
        <v>500</v>
      </c>
      <c r="L3254" s="10">
        <v>7910</v>
      </c>
      <c r="M3254" s="10">
        <v>7910</v>
      </c>
      <c r="O3254" s="10">
        <v>265600</v>
      </c>
      <c r="P3254" s="10" t="s">
        <v>4339</v>
      </c>
    </row>
    <row r="3255" spans="1:16" x14ac:dyDescent="0.25">
      <c r="A3255" s="10">
        <v>7</v>
      </c>
      <c r="B3255" s="10">
        <v>1001</v>
      </c>
      <c r="C3255">
        <v>1</v>
      </c>
      <c r="D3255" s="20">
        <v>7910702</v>
      </c>
      <c r="E3255" s="14">
        <v>7791020</v>
      </c>
      <c r="F3255" s="20">
        <v>7910702</v>
      </c>
      <c r="G3255" s="10" t="s">
        <v>3610</v>
      </c>
      <c r="H3255" s="10">
        <v>26</v>
      </c>
      <c r="I3255" s="10">
        <v>265</v>
      </c>
      <c r="J3255" s="10">
        <v>500</v>
      </c>
      <c r="L3255" s="10">
        <v>7910</v>
      </c>
      <c r="M3255" s="10">
        <v>7910</v>
      </c>
      <c r="O3255" s="10">
        <v>265400</v>
      </c>
      <c r="P3255" s="10" t="s">
        <v>4339</v>
      </c>
    </row>
    <row r="3256" spans="1:16" x14ac:dyDescent="0.25">
      <c r="A3256" s="10">
        <v>7</v>
      </c>
      <c r="B3256" s="10">
        <v>1001</v>
      </c>
      <c r="C3256">
        <v>1</v>
      </c>
      <c r="D3256" s="20">
        <v>7910703</v>
      </c>
      <c r="E3256" s="14">
        <v>7791030</v>
      </c>
      <c r="F3256" s="20">
        <v>7910703</v>
      </c>
      <c r="G3256" s="10" t="s">
        <v>3611</v>
      </c>
      <c r="H3256" s="10">
        <v>26</v>
      </c>
      <c r="I3256" s="10">
        <v>265</v>
      </c>
      <c r="J3256" s="10">
        <v>500</v>
      </c>
      <c r="L3256" s="10">
        <v>7910</v>
      </c>
      <c r="M3256" s="10">
        <v>7910</v>
      </c>
      <c r="O3256" s="10">
        <v>265400</v>
      </c>
      <c r="P3256" s="10" t="s">
        <v>4339</v>
      </c>
    </row>
    <row r="3257" spans="1:16" x14ac:dyDescent="0.25">
      <c r="A3257" s="10">
        <v>7</v>
      </c>
      <c r="B3257" s="10">
        <v>1001</v>
      </c>
      <c r="C3257">
        <v>1</v>
      </c>
      <c r="D3257" s="20">
        <v>7910704</v>
      </c>
      <c r="E3257" s="14">
        <v>7791070</v>
      </c>
      <c r="F3257" s="20">
        <v>7910704</v>
      </c>
      <c r="G3257" s="10" t="s">
        <v>3612</v>
      </c>
      <c r="H3257" s="10">
        <v>26</v>
      </c>
      <c r="I3257" s="10">
        <v>265</v>
      </c>
      <c r="J3257" s="10">
        <v>500</v>
      </c>
      <c r="L3257" s="10">
        <v>7910</v>
      </c>
      <c r="M3257" s="10">
        <v>7910</v>
      </c>
      <c r="O3257" s="10">
        <v>265600</v>
      </c>
      <c r="P3257" s="10" t="s">
        <v>4339</v>
      </c>
    </row>
    <row r="3258" spans="1:16" x14ac:dyDescent="0.25">
      <c r="A3258" s="10">
        <v>7</v>
      </c>
      <c r="B3258" s="10">
        <v>1001</v>
      </c>
      <c r="C3258">
        <v>1</v>
      </c>
      <c r="D3258" s="20">
        <v>7930701</v>
      </c>
      <c r="E3258" s="14">
        <v>7793000</v>
      </c>
      <c r="F3258" s="20">
        <v>7930701</v>
      </c>
      <c r="G3258" s="10" t="s">
        <v>3613</v>
      </c>
      <c r="H3258" s="10">
        <v>92</v>
      </c>
      <c r="I3258" s="10">
        <v>920</v>
      </c>
      <c r="J3258" s="10">
        <v>450</v>
      </c>
      <c r="L3258" s="10">
        <v>7930</v>
      </c>
      <c r="M3258" s="10">
        <v>7930</v>
      </c>
      <c r="O3258" s="10">
        <v>920000</v>
      </c>
      <c r="P3258" s="10" t="s">
        <v>4339</v>
      </c>
    </row>
    <row r="3259" spans="1:16" x14ac:dyDescent="0.25">
      <c r="A3259" s="10">
        <v>7</v>
      </c>
      <c r="B3259" s="10">
        <v>1001</v>
      </c>
      <c r="C3259">
        <v>1</v>
      </c>
      <c r="D3259" s="20">
        <v>7993701</v>
      </c>
      <c r="E3259" s="14">
        <v>7799300</v>
      </c>
      <c r="F3259" s="20">
        <v>7993701</v>
      </c>
      <c r="G3259" s="10" t="s">
        <v>601</v>
      </c>
      <c r="H3259" s="10">
        <v>54</v>
      </c>
      <c r="I3259" s="10">
        <v>541</v>
      </c>
      <c r="J3259" s="10">
        <v>400</v>
      </c>
      <c r="K3259" s="10">
        <v>4020</v>
      </c>
      <c r="L3259" s="10">
        <v>7990</v>
      </c>
      <c r="M3259" s="10">
        <v>7993</v>
      </c>
      <c r="O3259" s="10">
        <v>541100</v>
      </c>
      <c r="P3259" s="10" t="s">
        <v>4339</v>
      </c>
    </row>
    <row r="3260" spans="1:16" x14ac:dyDescent="0.25">
      <c r="A3260" s="10">
        <v>7</v>
      </c>
      <c r="B3260" s="10">
        <v>1001</v>
      </c>
      <c r="C3260">
        <v>1</v>
      </c>
      <c r="D3260" s="20">
        <v>7801219</v>
      </c>
      <c r="E3260" s="14">
        <v>7801219</v>
      </c>
      <c r="F3260" s="20">
        <v>7801219</v>
      </c>
      <c r="G3260" s="10" t="s">
        <v>800</v>
      </c>
      <c r="H3260" s="10">
        <v>54</v>
      </c>
      <c r="I3260" s="10">
        <v>541</v>
      </c>
      <c r="J3260" s="10">
        <v>500</v>
      </c>
      <c r="L3260" s="10">
        <v>7800</v>
      </c>
      <c r="M3260" s="10">
        <v>7801</v>
      </c>
      <c r="O3260" s="10">
        <v>541311</v>
      </c>
      <c r="P3260" s="10" t="s">
        <v>4339</v>
      </c>
    </row>
    <row r="3261" spans="1:16" x14ac:dyDescent="0.25">
      <c r="A3261" s="10">
        <v>7</v>
      </c>
      <c r="B3261" s="10">
        <v>1001</v>
      </c>
      <c r="C3261">
        <v>1</v>
      </c>
      <c r="D3261" s="20">
        <v>7801220</v>
      </c>
      <c r="E3261" s="14"/>
      <c r="F3261" s="20">
        <v>7801220</v>
      </c>
      <c r="G3261" s="10" t="s">
        <v>4928</v>
      </c>
      <c r="H3261" s="10">
        <v>54</v>
      </c>
      <c r="I3261" s="10">
        <v>543</v>
      </c>
      <c r="J3261" s="10">
        <v>500</v>
      </c>
      <c r="K3261">
        <v>5040</v>
      </c>
      <c r="L3261" s="10">
        <v>7800</v>
      </c>
      <c r="M3261" s="10">
        <v>7801</v>
      </c>
      <c r="O3261" s="10">
        <v>543000</v>
      </c>
      <c r="P3261" s="10" t="s">
        <v>4339</v>
      </c>
    </row>
    <row r="3262" spans="1:16" x14ac:dyDescent="0.25">
      <c r="A3262" s="10">
        <v>7</v>
      </c>
      <c r="B3262" s="10">
        <v>1001</v>
      </c>
      <c r="C3262">
        <v>1</v>
      </c>
      <c r="D3262" s="20">
        <v>7801453</v>
      </c>
      <c r="E3262" s="14">
        <v>7801453</v>
      </c>
      <c r="F3262" s="20">
        <v>7801453</v>
      </c>
      <c r="G3262" s="10" t="s">
        <v>2062</v>
      </c>
      <c r="H3262" s="10">
        <v>54</v>
      </c>
      <c r="I3262" s="10">
        <v>541</v>
      </c>
      <c r="L3262" s="10">
        <v>7800</v>
      </c>
      <c r="M3262" s="10">
        <v>7801</v>
      </c>
      <c r="O3262" s="10">
        <v>541300</v>
      </c>
      <c r="P3262" s="10" t="s">
        <v>4339</v>
      </c>
    </row>
    <row r="3263" spans="1:16" x14ac:dyDescent="0.25">
      <c r="A3263" s="10">
        <v>7</v>
      </c>
      <c r="B3263" s="10">
        <v>1001</v>
      </c>
      <c r="C3263">
        <v>1</v>
      </c>
      <c r="D3263" s="20">
        <v>7801454</v>
      </c>
      <c r="E3263" s="14">
        <v>7801454</v>
      </c>
      <c r="F3263" s="20">
        <v>7801454</v>
      </c>
      <c r="G3263" s="10" t="s">
        <v>2063</v>
      </c>
      <c r="H3263" s="10">
        <v>54</v>
      </c>
      <c r="I3263" s="10">
        <v>541</v>
      </c>
      <c r="L3263" s="10">
        <v>7800</v>
      </c>
      <c r="M3263" s="10">
        <v>7801</v>
      </c>
      <c r="O3263" s="10">
        <v>541300</v>
      </c>
      <c r="P3263" s="10" t="s">
        <v>4339</v>
      </c>
    </row>
    <row r="3264" spans="1:16" x14ac:dyDescent="0.25">
      <c r="A3264" s="10">
        <v>7</v>
      </c>
      <c r="B3264" s="10">
        <v>1001</v>
      </c>
      <c r="C3264">
        <v>1</v>
      </c>
      <c r="D3264" s="20">
        <v>7801455</v>
      </c>
      <c r="E3264" s="14">
        <v>7801455</v>
      </c>
      <c r="F3264" s="20">
        <v>7801455</v>
      </c>
      <c r="G3264" s="10" t="s">
        <v>2064</v>
      </c>
      <c r="H3264" s="10">
        <v>54</v>
      </c>
      <c r="I3264" s="10">
        <v>541</v>
      </c>
      <c r="L3264" s="10">
        <v>7800</v>
      </c>
      <c r="M3264" s="10">
        <v>7801</v>
      </c>
      <c r="O3264" s="10">
        <v>541300</v>
      </c>
      <c r="P3264" s="10" t="s">
        <v>4339</v>
      </c>
    </row>
    <row r="3265" spans="1:16" x14ac:dyDescent="0.25">
      <c r="A3265" s="10">
        <v>7</v>
      </c>
      <c r="B3265" s="10">
        <v>1001</v>
      </c>
      <c r="C3265">
        <v>1</v>
      </c>
      <c r="D3265" s="20">
        <v>7801456</v>
      </c>
      <c r="E3265" s="14">
        <v>7801456</v>
      </c>
      <c r="F3265" s="20">
        <v>7801456</v>
      </c>
      <c r="G3265" s="10" t="s">
        <v>2065</v>
      </c>
      <c r="H3265" s="10">
        <v>54</v>
      </c>
      <c r="I3265" s="10">
        <v>541</v>
      </c>
      <c r="L3265" s="10">
        <v>7800</v>
      </c>
      <c r="M3265" s="10">
        <v>7801</v>
      </c>
      <c r="O3265" s="10">
        <v>541300</v>
      </c>
      <c r="P3265" s="10" t="s">
        <v>4339</v>
      </c>
    </row>
    <row r="3266" spans="1:16" x14ac:dyDescent="0.25">
      <c r="A3266" s="10">
        <v>7</v>
      </c>
      <c r="B3266" s="10">
        <v>1001</v>
      </c>
      <c r="C3266">
        <v>1</v>
      </c>
      <c r="D3266" s="20">
        <v>7801457</v>
      </c>
      <c r="E3266" s="14">
        <v>7801457</v>
      </c>
      <c r="F3266" s="20">
        <v>7801457</v>
      </c>
      <c r="G3266" s="10" t="s">
        <v>2097</v>
      </c>
      <c r="H3266" s="10">
        <v>54</v>
      </c>
      <c r="I3266" s="10">
        <v>543</v>
      </c>
      <c r="J3266" s="10">
        <v>500</v>
      </c>
      <c r="K3266" s="10">
        <v>5040</v>
      </c>
      <c r="L3266" s="10">
        <v>7800</v>
      </c>
      <c r="M3266" s="10">
        <v>7801</v>
      </c>
      <c r="O3266" s="10">
        <v>543100</v>
      </c>
      <c r="P3266" s="10" t="s">
        <v>4339</v>
      </c>
    </row>
    <row r="3267" spans="1:16" x14ac:dyDescent="0.25">
      <c r="A3267" s="10">
        <v>7</v>
      </c>
      <c r="B3267" s="10">
        <v>1001</v>
      </c>
      <c r="C3267">
        <v>1</v>
      </c>
      <c r="D3267" s="20">
        <v>7801458</v>
      </c>
      <c r="E3267" s="14"/>
      <c r="F3267" s="20">
        <v>7801458</v>
      </c>
      <c r="G3267" s="10" t="s">
        <v>4929</v>
      </c>
      <c r="H3267" s="10">
        <v>54</v>
      </c>
      <c r="I3267" s="10">
        <v>543</v>
      </c>
      <c r="J3267" s="10">
        <v>500</v>
      </c>
      <c r="K3267" s="10">
        <v>5040</v>
      </c>
      <c r="L3267" s="10">
        <v>7800</v>
      </c>
      <c r="M3267" s="10">
        <v>7801</v>
      </c>
      <c r="O3267" s="10">
        <v>543000</v>
      </c>
      <c r="P3267" s="10" t="s">
        <v>4339</v>
      </c>
    </row>
    <row r="3268" spans="1:16" x14ac:dyDescent="0.25">
      <c r="A3268" s="10">
        <v>7</v>
      </c>
      <c r="B3268" s="10">
        <v>1001</v>
      </c>
      <c r="C3268">
        <v>1</v>
      </c>
      <c r="D3268" s="20">
        <v>1527001</v>
      </c>
      <c r="E3268" s="14">
        <v>7815201</v>
      </c>
      <c r="F3268" s="20">
        <v>1527001</v>
      </c>
      <c r="G3268" s="10" t="s">
        <v>3614</v>
      </c>
      <c r="H3268" s="10">
        <v>24</v>
      </c>
      <c r="I3268" s="10">
        <v>243</v>
      </c>
      <c r="J3268" s="10">
        <v>910</v>
      </c>
      <c r="L3268" s="10">
        <v>150</v>
      </c>
      <c r="M3268" s="10">
        <v>152</v>
      </c>
      <c r="O3268" s="10">
        <v>243310</v>
      </c>
      <c r="P3268" s="10" t="s">
        <v>4325</v>
      </c>
    </row>
    <row r="3269" spans="1:16" x14ac:dyDescent="0.25">
      <c r="A3269" s="10">
        <v>7</v>
      </c>
      <c r="B3269" s="10">
        <v>1001</v>
      </c>
      <c r="C3269">
        <v>1</v>
      </c>
      <c r="D3269" s="20">
        <v>1527002</v>
      </c>
      <c r="E3269" s="14">
        <v>7815202</v>
      </c>
      <c r="F3269" s="20">
        <v>1527002</v>
      </c>
      <c r="G3269" s="10" t="s">
        <v>3615</v>
      </c>
      <c r="H3269" s="10">
        <v>24</v>
      </c>
      <c r="I3269" s="10">
        <v>243</v>
      </c>
      <c r="J3269" s="10">
        <v>910</v>
      </c>
      <c r="L3269" s="10">
        <v>150</v>
      </c>
      <c r="M3269" s="10">
        <v>152</v>
      </c>
      <c r="O3269" s="10">
        <v>243310</v>
      </c>
      <c r="P3269" s="10" t="s">
        <v>4325</v>
      </c>
    </row>
    <row r="3270" spans="1:16" x14ac:dyDescent="0.25">
      <c r="A3270" s="10">
        <v>7</v>
      </c>
      <c r="B3270" s="10">
        <v>1001</v>
      </c>
      <c r="C3270">
        <v>1</v>
      </c>
      <c r="D3270" s="20">
        <v>1527003</v>
      </c>
      <c r="E3270" s="14">
        <v>7815203</v>
      </c>
      <c r="F3270" s="20">
        <v>1527003</v>
      </c>
      <c r="G3270" s="10" t="s">
        <v>3616</v>
      </c>
      <c r="H3270" s="10">
        <v>24</v>
      </c>
      <c r="I3270" s="10">
        <v>243</v>
      </c>
      <c r="J3270" s="10">
        <v>910</v>
      </c>
      <c r="L3270" s="10">
        <v>150</v>
      </c>
      <c r="M3270" s="10">
        <v>152</v>
      </c>
      <c r="O3270" s="10">
        <v>243310</v>
      </c>
      <c r="P3270" s="10" t="s">
        <v>4325</v>
      </c>
    </row>
    <row r="3271" spans="1:16" x14ac:dyDescent="0.25">
      <c r="A3271" s="10">
        <v>7</v>
      </c>
      <c r="B3271" s="10">
        <v>1001</v>
      </c>
      <c r="C3271">
        <v>1</v>
      </c>
      <c r="D3271" s="20">
        <v>1597001</v>
      </c>
      <c r="E3271" s="14">
        <v>7815902</v>
      </c>
      <c r="F3271" s="20">
        <v>1597001</v>
      </c>
      <c r="G3271" s="10" t="s">
        <v>3617</v>
      </c>
      <c r="H3271" s="10">
        <v>95</v>
      </c>
      <c r="I3271" s="10">
        <v>950</v>
      </c>
      <c r="J3271" s="10">
        <v>910</v>
      </c>
      <c r="L3271" s="10">
        <v>150</v>
      </c>
      <c r="M3271" s="10">
        <v>159</v>
      </c>
      <c r="O3271" s="10">
        <v>950000</v>
      </c>
      <c r="P3271" s="10" t="s">
        <v>4325</v>
      </c>
    </row>
    <row r="3272" spans="1:16" x14ac:dyDescent="0.25">
      <c r="A3272" s="10">
        <v>7</v>
      </c>
      <c r="B3272" s="10">
        <v>1001</v>
      </c>
      <c r="C3272">
        <v>1</v>
      </c>
      <c r="D3272" s="20">
        <v>1597002</v>
      </c>
      <c r="E3272" s="14">
        <v>7815903</v>
      </c>
      <c r="F3272" s="20">
        <v>1597002</v>
      </c>
      <c r="G3272" s="10" t="s">
        <v>3618</v>
      </c>
      <c r="H3272" s="10">
        <v>95</v>
      </c>
      <c r="I3272" s="10">
        <v>950</v>
      </c>
      <c r="J3272" s="10">
        <v>910</v>
      </c>
      <c r="L3272" s="10">
        <v>150</v>
      </c>
      <c r="M3272" s="10">
        <v>159</v>
      </c>
      <c r="O3272" s="10">
        <v>950000</v>
      </c>
      <c r="P3272" s="10" t="s">
        <v>4325</v>
      </c>
    </row>
    <row r="3273" spans="1:16" x14ac:dyDescent="0.25">
      <c r="A3273" s="10">
        <v>7</v>
      </c>
      <c r="B3273" s="10">
        <v>1001</v>
      </c>
      <c r="C3273">
        <v>1</v>
      </c>
      <c r="D3273" s="20">
        <v>1597003</v>
      </c>
      <c r="E3273" s="14">
        <v>7815904</v>
      </c>
      <c r="F3273" s="20">
        <v>1597003</v>
      </c>
      <c r="G3273" s="10" t="s">
        <v>3619</v>
      </c>
      <c r="H3273" s="10">
        <v>95</v>
      </c>
      <c r="I3273" s="10">
        <v>950</v>
      </c>
      <c r="J3273" s="10">
        <v>910</v>
      </c>
      <c r="L3273" s="10">
        <v>150</v>
      </c>
      <c r="M3273" s="10">
        <v>159</v>
      </c>
      <c r="O3273" s="10">
        <v>950000</v>
      </c>
      <c r="P3273" s="10" t="s">
        <v>4325</v>
      </c>
    </row>
    <row r="3274" spans="1:16" x14ac:dyDescent="0.25">
      <c r="A3274" s="10">
        <v>7</v>
      </c>
      <c r="B3274" s="10">
        <v>1001</v>
      </c>
      <c r="C3274">
        <v>1</v>
      </c>
      <c r="D3274" s="20">
        <v>1597004</v>
      </c>
      <c r="E3274" s="14">
        <v>7815905</v>
      </c>
      <c r="F3274" s="20">
        <v>1597004</v>
      </c>
      <c r="G3274" s="10" t="s">
        <v>3620</v>
      </c>
      <c r="H3274" s="10">
        <v>95</v>
      </c>
      <c r="I3274" s="10">
        <v>950</v>
      </c>
      <c r="J3274" s="10">
        <v>910</v>
      </c>
      <c r="L3274" s="10">
        <v>150</v>
      </c>
      <c r="M3274" s="10">
        <v>159</v>
      </c>
      <c r="O3274" s="10">
        <v>950000</v>
      </c>
      <c r="P3274" s="10" t="s">
        <v>4325</v>
      </c>
    </row>
    <row r="3275" spans="1:16" x14ac:dyDescent="0.25">
      <c r="A3275" s="10">
        <v>7</v>
      </c>
      <c r="B3275" s="10">
        <v>1001</v>
      </c>
      <c r="C3275">
        <v>1</v>
      </c>
      <c r="D3275" s="20">
        <v>1597005</v>
      </c>
      <c r="E3275" s="14">
        <v>7815910</v>
      </c>
      <c r="F3275" s="20">
        <v>1597005</v>
      </c>
      <c r="G3275" s="10" t="s">
        <v>3621</v>
      </c>
      <c r="H3275" s="10">
        <v>32</v>
      </c>
      <c r="I3275" s="10">
        <v>321</v>
      </c>
      <c r="J3275" s="10">
        <v>910</v>
      </c>
      <c r="L3275" s="10">
        <v>150</v>
      </c>
      <c r="M3275" s="10">
        <v>159</v>
      </c>
      <c r="O3275" s="10">
        <v>321100</v>
      </c>
      <c r="P3275" s="10" t="s">
        <v>4325</v>
      </c>
    </row>
    <row r="3276" spans="1:16" x14ac:dyDescent="0.25">
      <c r="A3276" s="10">
        <v>7</v>
      </c>
      <c r="B3276" s="10">
        <v>1001</v>
      </c>
      <c r="C3276">
        <v>1</v>
      </c>
      <c r="D3276" s="20">
        <v>1597006</v>
      </c>
      <c r="E3276" s="14">
        <v>7815911</v>
      </c>
      <c r="F3276" s="20">
        <v>1597006</v>
      </c>
      <c r="G3276" s="10" t="s">
        <v>3622</v>
      </c>
      <c r="H3276" s="10">
        <v>32</v>
      </c>
      <c r="I3276" s="10">
        <v>321</v>
      </c>
      <c r="J3276" s="10">
        <v>910</v>
      </c>
      <c r="L3276" s="10">
        <v>150</v>
      </c>
      <c r="M3276" s="10">
        <v>159</v>
      </c>
      <c r="O3276" s="10">
        <v>321100</v>
      </c>
      <c r="P3276" s="10" t="s">
        <v>4325</v>
      </c>
    </row>
    <row r="3277" spans="1:16" x14ac:dyDescent="0.25">
      <c r="A3277" s="10">
        <v>7</v>
      </c>
      <c r="B3277" s="10">
        <v>1001</v>
      </c>
      <c r="C3277">
        <v>1</v>
      </c>
      <c r="D3277" s="20">
        <v>1597007</v>
      </c>
      <c r="E3277" s="14">
        <v>7815912</v>
      </c>
      <c r="F3277" s="20">
        <v>1597007</v>
      </c>
      <c r="G3277" s="10" t="s">
        <v>3623</v>
      </c>
      <c r="H3277" s="10">
        <v>32</v>
      </c>
      <c r="I3277" s="10">
        <v>321</v>
      </c>
      <c r="J3277" s="10">
        <v>910</v>
      </c>
      <c r="L3277" s="10">
        <v>150</v>
      </c>
      <c r="M3277" s="10">
        <v>159</v>
      </c>
      <c r="O3277" s="10">
        <v>321100</v>
      </c>
      <c r="P3277" s="10" t="s">
        <v>4325</v>
      </c>
    </row>
    <row r="3278" spans="1:16" x14ac:dyDescent="0.25">
      <c r="A3278" s="10">
        <v>7</v>
      </c>
      <c r="B3278" s="10">
        <v>1001</v>
      </c>
      <c r="C3278">
        <v>1</v>
      </c>
      <c r="D3278" s="20">
        <v>1597008</v>
      </c>
      <c r="E3278" s="14">
        <v>7815913</v>
      </c>
      <c r="F3278" s="20">
        <v>1597008</v>
      </c>
      <c r="G3278" s="10" t="s">
        <v>3624</v>
      </c>
      <c r="H3278" s="10">
        <v>32</v>
      </c>
      <c r="I3278" s="10">
        <v>321</v>
      </c>
      <c r="J3278" s="10">
        <v>910</v>
      </c>
      <c r="L3278" s="10">
        <v>150</v>
      </c>
      <c r="M3278" s="10">
        <v>159</v>
      </c>
      <c r="O3278" s="10">
        <v>321100</v>
      </c>
      <c r="P3278" s="10" t="s">
        <v>4325</v>
      </c>
    </row>
    <row r="3279" spans="1:16" x14ac:dyDescent="0.25">
      <c r="A3279" s="10">
        <v>7</v>
      </c>
      <c r="B3279" s="10">
        <v>1001</v>
      </c>
      <c r="C3279">
        <v>1</v>
      </c>
      <c r="D3279" s="20">
        <v>1597009</v>
      </c>
      <c r="E3279" s="14"/>
      <c r="F3279" s="20">
        <v>1597009</v>
      </c>
      <c r="G3279" s="10" t="s">
        <v>4892</v>
      </c>
      <c r="H3279" s="10">
        <v>28</v>
      </c>
      <c r="I3279" s="10">
        <v>283</v>
      </c>
      <c r="J3279" s="10">
        <v>910</v>
      </c>
      <c r="L3279" s="10">
        <v>150</v>
      </c>
      <c r="M3279" s="10">
        <v>159</v>
      </c>
      <c r="O3279" s="10">
        <v>283310</v>
      </c>
      <c r="P3279" s="10" t="s">
        <v>4325</v>
      </c>
    </row>
    <row r="3280" spans="1:16" x14ac:dyDescent="0.25">
      <c r="A3280" s="10">
        <v>7</v>
      </c>
      <c r="B3280" s="10">
        <v>1001</v>
      </c>
      <c r="C3280">
        <v>1</v>
      </c>
      <c r="D3280" s="20">
        <v>2007001</v>
      </c>
      <c r="E3280" s="14">
        <v>7820060</v>
      </c>
      <c r="F3280" s="20">
        <v>2007001</v>
      </c>
      <c r="G3280" s="10" t="s">
        <v>3625</v>
      </c>
      <c r="H3280" s="10">
        <v>95</v>
      </c>
      <c r="I3280" s="10">
        <v>950</v>
      </c>
      <c r="J3280" s="10">
        <v>910</v>
      </c>
      <c r="L3280" s="10">
        <v>200</v>
      </c>
      <c r="M3280" s="10">
        <v>200</v>
      </c>
      <c r="O3280" s="10">
        <v>950000</v>
      </c>
      <c r="P3280" s="10" t="s">
        <v>4325</v>
      </c>
    </row>
    <row r="3281" spans="1:16" x14ac:dyDescent="0.25">
      <c r="A3281" s="10">
        <v>7</v>
      </c>
      <c r="B3281" s="10">
        <v>1001</v>
      </c>
      <c r="C3281">
        <v>1</v>
      </c>
      <c r="D3281" s="20">
        <v>2007002</v>
      </c>
      <c r="E3281" s="14">
        <v>7820061</v>
      </c>
      <c r="F3281" s="20">
        <v>2007002</v>
      </c>
      <c r="G3281" s="10" t="s">
        <v>3626</v>
      </c>
      <c r="H3281" s="10">
        <v>95</v>
      </c>
      <c r="I3281" s="10">
        <v>950</v>
      </c>
      <c r="J3281" s="10">
        <v>910</v>
      </c>
      <c r="L3281" s="10">
        <v>200</v>
      </c>
      <c r="M3281" s="10">
        <v>200</v>
      </c>
      <c r="O3281" s="10">
        <v>950000</v>
      </c>
      <c r="P3281" s="10" t="s">
        <v>4325</v>
      </c>
    </row>
    <row r="3282" spans="1:16" x14ac:dyDescent="0.25">
      <c r="A3282" s="10">
        <v>7</v>
      </c>
      <c r="B3282" s="10">
        <v>1001</v>
      </c>
      <c r="C3282">
        <v>1</v>
      </c>
      <c r="D3282" s="20">
        <v>8007001</v>
      </c>
      <c r="E3282" s="14">
        <v>7850000</v>
      </c>
      <c r="F3282" s="20">
        <v>8007001</v>
      </c>
      <c r="G3282" s="10" t="s">
        <v>3627</v>
      </c>
      <c r="H3282" s="10">
        <v>95</v>
      </c>
      <c r="I3282" s="10">
        <v>950</v>
      </c>
      <c r="J3282" s="10">
        <v>910</v>
      </c>
      <c r="L3282" s="10">
        <v>800</v>
      </c>
      <c r="M3282" s="10">
        <v>800</v>
      </c>
      <c r="O3282" s="10">
        <v>950000</v>
      </c>
      <c r="P3282" s="10" t="s">
        <v>4325</v>
      </c>
    </row>
    <row r="3283" spans="1:16" x14ac:dyDescent="0.25">
      <c r="A3283" s="10">
        <v>7</v>
      </c>
      <c r="B3283" s="10">
        <v>1001</v>
      </c>
      <c r="C3283">
        <v>1</v>
      </c>
      <c r="D3283" s="20">
        <v>5007001</v>
      </c>
      <c r="E3283" s="14">
        <v>7850010</v>
      </c>
      <c r="F3283" s="20">
        <v>5007001</v>
      </c>
      <c r="G3283" s="10" t="s">
        <v>2307</v>
      </c>
      <c r="H3283" s="10">
        <v>95</v>
      </c>
      <c r="I3283" s="10">
        <v>950</v>
      </c>
      <c r="J3283" s="10">
        <v>910</v>
      </c>
      <c r="L3283" s="10">
        <v>500</v>
      </c>
      <c r="M3283" s="10">
        <v>500</v>
      </c>
      <c r="O3283" s="10">
        <v>950000</v>
      </c>
      <c r="P3283" s="10" t="s">
        <v>4325</v>
      </c>
    </row>
    <row r="3284" spans="1:16" x14ac:dyDescent="0.25">
      <c r="A3284" s="10">
        <v>7</v>
      </c>
      <c r="B3284" s="10">
        <v>1001</v>
      </c>
      <c r="C3284">
        <v>1</v>
      </c>
      <c r="D3284" s="20">
        <v>6007001</v>
      </c>
      <c r="E3284" s="14">
        <v>7860020</v>
      </c>
      <c r="F3284" s="20">
        <v>6007001</v>
      </c>
      <c r="G3284" s="10" t="s">
        <v>3628</v>
      </c>
      <c r="H3284" s="10">
        <v>95</v>
      </c>
      <c r="I3284" s="10">
        <v>950</v>
      </c>
      <c r="J3284" s="10">
        <v>910</v>
      </c>
      <c r="L3284" s="10">
        <v>600</v>
      </c>
      <c r="M3284" s="10">
        <v>600</v>
      </c>
      <c r="O3284" s="10">
        <v>950000</v>
      </c>
      <c r="P3284" s="10" t="s">
        <v>4325</v>
      </c>
    </row>
    <row r="3285" spans="1:16" x14ac:dyDescent="0.25">
      <c r="A3285" s="10">
        <v>7</v>
      </c>
      <c r="B3285" s="10">
        <v>1001</v>
      </c>
      <c r="C3285">
        <v>1</v>
      </c>
      <c r="D3285" s="20">
        <v>9200701</v>
      </c>
      <c r="E3285" s="14">
        <v>7890000</v>
      </c>
      <c r="F3285" s="20">
        <v>9200701</v>
      </c>
      <c r="G3285" s="10" t="s">
        <v>3168</v>
      </c>
      <c r="H3285" s="10">
        <v>92</v>
      </c>
      <c r="I3285" s="10">
        <v>920</v>
      </c>
      <c r="J3285" s="10">
        <v>350</v>
      </c>
      <c r="L3285" s="10">
        <v>9200</v>
      </c>
      <c r="M3285" s="10">
        <v>9200</v>
      </c>
      <c r="O3285" s="10">
        <v>920000</v>
      </c>
      <c r="P3285" s="10" t="s">
        <v>4339</v>
      </c>
    </row>
    <row r="3286" spans="1:16" x14ac:dyDescent="0.25">
      <c r="A3286" s="10">
        <v>7</v>
      </c>
      <c r="B3286" s="10">
        <v>1001</v>
      </c>
      <c r="C3286">
        <v>1</v>
      </c>
      <c r="D3286" s="20">
        <v>9200702</v>
      </c>
      <c r="E3286" s="14">
        <v>7890010</v>
      </c>
      <c r="F3286" s="20">
        <v>9200702</v>
      </c>
      <c r="G3286" s="10" t="s">
        <v>3629</v>
      </c>
      <c r="H3286" s="10">
        <v>92</v>
      </c>
      <c r="I3286" s="10">
        <v>920</v>
      </c>
      <c r="J3286" s="10">
        <v>800</v>
      </c>
      <c r="L3286" s="10">
        <v>9200</v>
      </c>
      <c r="M3286" s="10">
        <v>9200</v>
      </c>
      <c r="O3286" s="10">
        <v>920000</v>
      </c>
      <c r="P3286" s="10" t="s">
        <v>4339</v>
      </c>
    </row>
    <row r="3287" spans="1:16" x14ac:dyDescent="0.25">
      <c r="A3287" s="10">
        <v>7</v>
      </c>
      <c r="B3287" s="10">
        <v>1001</v>
      </c>
      <c r="C3287">
        <v>1</v>
      </c>
      <c r="D3287" s="20">
        <v>9200703</v>
      </c>
      <c r="E3287" s="14">
        <v>7890020</v>
      </c>
      <c r="F3287" s="20">
        <v>9200703</v>
      </c>
      <c r="G3287" s="10" t="s">
        <v>3630</v>
      </c>
      <c r="H3287" s="10">
        <v>92</v>
      </c>
      <c r="I3287" s="10">
        <v>920</v>
      </c>
      <c r="J3287" s="10">
        <v>400</v>
      </c>
      <c r="L3287" s="10">
        <v>9200</v>
      </c>
      <c r="M3287" s="10">
        <v>9200</v>
      </c>
      <c r="O3287" s="10">
        <v>920000</v>
      </c>
      <c r="P3287" s="10" t="s">
        <v>4339</v>
      </c>
    </row>
    <row r="3288" spans="1:16" x14ac:dyDescent="0.25">
      <c r="A3288" s="10">
        <v>7</v>
      </c>
      <c r="B3288" s="10">
        <v>1001</v>
      </c>
      <c r="C3288">
        <v>1</v>
      </c>
      <c r="D3288" s="20">
        <v>1000701</v>
      </c>
      <c r="E3288" s="14">
        <v>7910000</v>
      </c>
      <c r="F3288" s="20">
        <v>1000701</v>
      </c>
      <c r="G3288" s="10" t="s">
        <v>3631</v>
      </c>
      <c r="H3288" s="10">
        <v>90</v>
      </c>
      <c r="I3288" s="10">
        <v>900</v>
      </c>
      <c r="J3288" s="10">
        <v>650</v>
      </c>
      <c r="L3288" s="10">
        <v>1000</v>
      </c>
      <c r="M3288" s="10">
        <v>1000</v>
      </c>
      <c r="O3288" s="10">
        <v>900000</v>
      </c>
      <c r="P3288" s="10" t="s">
        <v>4339</v>
      </c>
    </row>
    <row r="3289" spans="1:16" x14ac:dyDescent="0.25">
      <c r="A3289" s="10">
        <v>7</v>
      </c>
      <c r="B3289" s="10">
        <v>1001</v>
      </c>
      <c r="C3289">
        <v>1</v>
      </c>
      <c r="D3289" s="20">
        <v>1000702</v>
      </c>
      <c r="E3289" s="14">
        <v>7910010</v>
      </c>
      <c r="F3289" s="20">
        <v>1000702</v>
      </c>
      <c r="G3289" s="10" t="s">
        <v>3632</v>
      </c>
      <c r="H3289" s="10">
        <v>90</v>
      </c>
      <c r="I3289" s="10">
        <v>900</v>
      </c>
      <c r="J3289" s="10">
        <v>650</v>
      </c>
      <c r="L3289" s="10">
        <v>1000</v>
      </c>
      <c r="M3289" s="10">
        <v>1000</v>
      </c>
      <c r="O3289" s="10">
        <v>900000</v>
      </c>
      <c r="P3289" s="10" t="s">
        <v>4339</v>
      </c>
    </row>
    <row r="3290" spans="1:16" x14ac:dyDescent="0.25">
      <c r="A3290" s="10">
        <v>7</v>
      </c>
      <c r="B3290" s="10">
        <v>1001</v>
      </c>
      <c r="C3290">
        <v>1</v>
      </c>
      <c r="D3290" s="20">
        <v>1000703</v>
      </c>
      <c r="E3290" s="14">
        <v>7910020</v>
      </c>
      <c r="F3290" s="20">
        <v>1000703</v>
      </c>
      <c r="G3290" s="10" t="s">
        <v>3633</v>
      </c>
      <c r="H3290" s="10">
        <v>90</v>
      </c>
      <c r="I3290" s="10">
        <v>900</v>
      </c>
      <c r="J3290" s="10">
        <v>650</v>
      </c>
      <c r="L3290" s="10">
        <v>1000</v>
      </c>
      <c r="M3290" s="10">
        <v>1000</v>
      </c>
      <c r="O3290" s="10">
        <v>900000</v>
      </c>
      <c r="P3290" s="10" t="s">
        <v>4339</v>
      </c>
    </row>
    <row r="3291" spans="1:16" x14ac:dyDescent="0.25">
      <c r="A3291" s="10">
        <v>7</v>
      </c>
      <c r="B3291" s="10">
        <v>1001</v>
      </c>
      <c r="C3291">
        <v>1</v>
      </c>
      <c r="D3291" s="20">
        <v>1000704</v>
      </c>
      <c r="E3291" s="14">
        <v>7920010</v>
      </c>
      <c r="F3291" s="20">
        <v>1000704</v>
      </c>
      <c r="G3291" s="10" t="s">
        <v>3634</v>
      </c>
      <c r="H3291" s="10">
        <v>90</v>
      </c>
      <c r="I3291" s="10">
        <v>900</v>
      </c>
      <c r="J3291" s="10">
        <v>650</v>
      </c>
      <c r="L3291" s="10">
        <v>1000</v>
      </c>
      <c r="M3291" s="10">
        <v>1000</v>
      </c>
      <c r="O3291" s="10">
        <v>900000</v>
      </c>
      <c r="P3291" s="10" t="s">
        <v>4339</v>
      </c>
    </row>
    <row r="3292" spans="1:16" x14ac:dyDescent="0.25">
      <c r="A3292" s="10">
        <v>7</v>
      </c>
      <c r="B3292" s="10">
        <v>1001</v>
      </c>
      <c r="C3292">
        <v>1</v>
      </c>
      <c r="D3292" s="20">
        <v>1000705</v>
      </c>
      <c r="E3292" s="14">
        <v>7920020</v>
      </c>
      <c r="F3292" s="20">
        <v>1000705</v>
      </c>
      <c r="G3292" s="10" t="s">
        <v>3635</v>
      </c>
      <c r="H3292" s="10">
        <v>90</v>
      </c>
      <c r="I3292" s="10">
        <v>900</v>
      </c>
      <c r="J3292" s="10">
        <v>650</v>
      </c>
      <c r="L3292" s="10">
        <v>1000</v>
      </c>
      <c r="M3292" s="10">
        <v>1000</v>
      </c>
      <c r="O3292" s="10">
        <v>900000</v>
      </c>
      <c r="P3292" s="10" t="s">
        <v>4339</v>
      </c>
    </row>
    <row r="3293" spans="1:16" x14ac:dyDescent="0.25">
      <c r="A3293" s="10">
        <v>7</v>
      </c>
      <c r="B3293" s="10">
        <v>1001</v>
      </c>
      <c r="C3293">
        <v>1</v>
      </c>
      <c r="D3293" s="20">
        <v>1000706</v>
      </c>
      <c r="E3293" s="14">
        <v>7920030</v>
      </c>
      <c r="F3293" s="20">
        <v>1000706</v>
      </c>
      <c r="G3293" s="10" t="s">
        <v>3636</v>
      </c>
      <c r="H3293" s="10">
        <v>90</v>
      </c>
      <c r="I3293" s="10">
        <v>900</v>
      </c>
      <c r="J3293" s="10">
        <v>650</v>
      </c>
      <c r="L3293" s="10">
        <v>1000</v>
      </c>
      <c r="M3293" s="10">
        <v>1000</v>
      </c>
      <c r="O3293" s="10">
        <v>900000</v>
      </c>
      <c r="P3293" s="10" t="s">
        <v>4339</v>
      </c>
    </row>
    <row r="3294" spans="1:16" x14ac:dyDescent="0.25">
      <c r="A3294" s="10">
        <v>7</v>
      </c>
      <c r="B3294" s="10">
        <v>1001</v>
      </c>
      <c r="C3294">
        <v>1</v>
      </c>
      <c r="D3294" s="20">
        <v>1000707</v>
      </c>
      <c r="E3294" s="14">
        <v>7920070</v>
      </c>
      <c r="F3294" s="20">
        <v>1000707</v>
      </c>
      <c r="G3294" s="10" t="s">
        <v>3637</v>
      </c>
      <c r="H3294" s="10">
        <v>90</v>
      </c>
      <c r="I3294" s="10">
        <v>900</v>
      </c>
      <c r="J3294" s="10">
        <v>650</v>
      </c>
      <c r="L3294" s="10">
        <v>1000</v>
      </c>
      <c r="M3294" s="10">
        <v>1000</v>
      </c>
      <c r="O3294" s="10">
        <v>900000</v>
      </c>
      <c r="P3294" s="10" t="s">
        <v>4339</v>
      </c>
    </row>
    <row r="3295" spans="1:16" x14ac:dyDescent="0.25">
      <c r="A3295" s="10">
        <v>7</v>
      </c>
      <c r="B3295" s="10">
        <v>1001</v>
      </c>
      <c r="C3295">
        <v>1</v>
      </c>
      <c r="D3295" s="20">
        <v>1000708</v>
      </c>
      <c r="E3295" s="14">
        <v>7925001</v>
      </c>
      <c r="F3295" s="20">
        <v>1000708</v>
      </c>
      <c r="G3295" s="10" t="s">
        <v>3638</v>
      </c>
      <c r="H3295" s="10">
        <v>90</v>
      </c>
      <c r="I3295" s="10">
        <v>900</v>
      </c>
      <c r="J3295" s="10">
        <v>650</v>
      </c>
      <c r="L3295" s="10">
        <v>1000</v>
      </c>
      <c r="M3295" s="10">
        <v>1000</v>
      </c>
      <c r="O3295" s="10">
        <v>900000</v>
      </c>
      <c r="P3295" s="10" t="s">
        <v>4339</v>
      </c>
    </row>
    <row r="3296" spans="1:16" x14ac:dyDescent="0.25">
      <c r="A3296" s="10">
        <v>7</v>
      </c>
      <c r="B3296" s="10">
        <v>1001</v>
      </c>
      <c r="C3296">
        <v>1</v>
      </c>
      <c r="D3296" s="20">
        <v>1000709</v>
      </c>
      <c r="E3296" s="14">
        <v>7925002</v>
      </c>
      <c r="F3296" s="20">
        <v>1000709</v>
      </c>
      <c r="G3296" s="10" t="s">
        <v>3639</v>
      </c>
      <c r="H3296" s="10">
        <v>90</v>
      </c>
      <c r="I3296" s="10">
        <v>900</v>
      </c>
      <c r="J3296" s="10">
        <v>650</v>
      </c>
      <c r="L3296" s="10">
        <v>1000</v>
      </c>
      <c r="M3296" s="10">
        <v>1000</v>
      </c>
      <c r="O3296" s="10">
        <v>900000</v>
      </c>
      <c r="P3296" s="10" t="s">
        <v>4339</v>
      </c>
    </row>
    <row r="3297" spans="1:16" x14ac:dyDescent="0.25">
      <c r="A3297" s="10">
        <v>7</v>
      </c>
      <c r="B3297" s="10">
        <v>1001</v>
      </c>
      <c r="C3297">
        <v>1</v>
      </c>
      <c r="D3297" s="20">
        <v>1000710</v>
      </c>
      <c r="E3297" s="14">
        <v>7925003</v>
      </c>
      <c r="F3297" s="20">
        <v>1000710</v>
      </c>
      <c r="G3297" s="10" t="s">
        <v>3640</v>
      </c>
      <c r="H3297" s="10">
        <v>90</v>
      </c>
      <c r="I3297" s="10">
        <v>900</v>
      </c>
      <c r="J3297" s="10">
        <v>650</v>
      </c>
      <c r="L3297" s="10">
        <v>1000</v>
      </c>
      <c r="M3297" s="10">
        <v>1000</v>
      </c>
      <c r="O3297" s="10">
        <v>900000</v>
      </c>
      <c r="P3297" s="10" t="s">
        <v>4339</v>
      </c>
    </row>
    <row r="3298" spans="1:16" x14ac:dyDescent="0.25">
      <c r="A3298" s="10">
        <v>7</v>
      </c>
      <c r="B3298" s="10">
        <v>1001</v>
      </c>
      <c r="C3298">
        <v>1</v>
      </c>
      <c r="D3298" s="20">
        <v>1000711</v>
      </c>
      <c r="E3298" s="14">
        <v>7925006</v>
      </c>
      <c r="F3298" s="20">
        <v>1000711</v>
      </c>
      <c r="G3298" s="10" t="s">
        <v>3641</v>
      </c>
      <c r="H3298" s="10">
        <v>90</v>
      </c>
      <c r="I3298" s="10">
        <v>900</v>
      </c>
      <c r="J3298" s="10">
        <v>650</v>
      </c>
      <c r="L3298" s="10">
        <v>1000</v>
      </c>
      <c r="M3298" s="10">
        <v>1000</v>
      </c>
      <c r="O3298" s="10">
        <v>900000</v>
      </c>
      <c r="P3298" s="10" t="s">
        <v>4339</v>
      </c>
    </row>
    <row r="3299" spans="1:16" x14ac:dyDescent="0.25">
      <c r="A3299" s="10">
        <v>7</v>
      </c>
      <c r="B3299" s="10">
        <v>1001</v>
      </c>
      <c r="C3299">
        <v>1</v>
      </c>
      <c r="D3299" s="20">
        <v>1000712</v>
      </c>
      <c r="E3299" s="14">
        <v>7930000</v>
      </c>
      <c r="F3299" s="20">
        <v>1000712</v>
      </c>
      <c r="G3299" s="10" t="s">
        <v>3642</v>
      </c>
      <c r="H3299" s="10">
        <v>90</v>
      </c>
      <c r="I3299" s="10">
        <v>900</v>
      </c>
      <c r="J3299" s="10">
        <v>650</v>
      </c>
      <c r="L3299" s="10">
        <v>1000</v>
      </c>
      <c r="M3299" s="10">
        <v>1000</v>
      </c>
      <c r="O3299" s="10">
        <v>900000</v>
      </c>
      <c r="P3299" s="10" t="s">
        <v>4339</v>
      </c>
    </row>
    <row r="3300" spans="1:16" x14ac:dyDescent="0.25">
      <c r="A3300" s="10">
        <v>7</v>
      </c>
      <c r="B3300" s="10">
        <v>1001</v>
      </c>
      <c r="C3300">
        <v>1</v>
      </c>
      <c r="D3300" s="20">
        <v>1000713</v>
      </c>
      <c r="E3300" s="14">
        <v>7950010</v>
      </c>
      <c r="F3300" s="20">
        <v>1000713</v>
      </c>
      <c r="G3300" s="10" t="s">
        <v>3643</v>
      </c>
      <c r="H3300" s="10">
        <v>90</v>
      </c>
      <c r="I3300" s="10">
        <v>900</v>
      </c>
      <c r="J3300" s="10">
        <v>650</v>
      </c>
      <c r="L3300" s="10">
        <v>1000</v>
      </c>
      <c r="M3300" s="10">
        <v>1000</v>
      </c>
      <c r="O3300" s="10">
        <v>900000</v>
      </c>
      <c r="P3300" s="10" t="s">
        <v>4339</v>
      </c>
    </row>
    <row r="3301" spans="1:16" x14ac:dyDescent="0.25">
      <c r="A3301" s="10">
        <v>7</v>
      </c>
      <c r="B3301" s="10">
        <v>1001</v>
      </c>
      <c r="C3301">
        <v>1</v>
      </c>
      <c r="D3301" s="20">
        <v>1000714</v>
      </c>
      <c r="E3301" s="14">
        <v>7950020</v>
      </c>
      <c r="F3301" s="20">
        <v>1000714</v>
      </c>
      <c r="G3301" s="10" t="s">
        <v>3644</v>
      </c>
      <c r="H3301" s="10">
        <v>90</v>
      </c>
      <c r="I3301" s="10">
        <v>900</v>
      </c>
      <c r="J3301" s="10">
        <v>650</v>
      </c>
      <c r="L3301" s="10">
        <v>1000</v>
      </c>
      <c r="M3301" s="10">
        <v>1000</v>
      </c>
      <c r="O3301" s="10">
        <v>900000</v>
      </c>
      <c r="P3301" s="10" t="s">
        <v>4339</v>
      </c>
    </row>
    <row r="3302" spans="1:16" x14ac:dyDescent="0.25">
      <c r="A3302" s="10">
        <v>7</v>
      </c>
      <c r="B3302" s="10">
        <v>1001</v>
      </c>
      <c r="C3302">
        <v>1</v>
      </c>
      <c r="D3302" s="20">
        <v>1000715</v>
      </c>
      <c r="E3302" s="14">
        <v>7950030</v>
      </c>
      <c r="F3302" s="20">
        <v>1000715</v>
      </c>
      <c r="G3302" s="10" t="s">
        <v>3645</v>
      </c>
      <c r="H3302" s="10">
        <v>90</v>
      </c>
      <c r="I3302" s="10">
        <v>900</v>
      </c>
      <c r="J3302" s="10">
        <v>650</v>
      </c>
      <c r="L3302" s="10">
        <v>1000</v>
      </c>
      <c r="M3302" s="10">
        <v>1000</v>
      </c>
      <c r="O3302" s="10">
        <v>900000</v>
      </c>
      <c r="P3302" s="10" t="s">
        <v>4339</v>
      </c>
    </row>
    <row r="3303" spans="1:16" x14ac:dyDescent="0.25">
      <c r="A3303" s="10">
        <v>7</v>
      </c>
      <c r="B3303" s="10">
        <v>1001</v>
      </c>
      <c r="C3303">
        <v>1</v>
      </c>
      <c r="D3303" s="20">
        <v>1000716</v>
      </c>
      <c r="E3303" s="14">
        <v>7950070</v>
      </c>
      <c r="F3303" s="20">
        <v>1000716</v>
      </c>
      <c r="G3303" s="10" t="s">
        <v>3646</v>
      </c>
      <c r="H3303" s="10">
        <v>90</v>
      </c>
      <c r="I3303" s="10">
        <v>900</v>
      </c>
      <c r="J3303" s="10">
        <v>650</v>
      </c>
      <c r="L3303" s="10">
        <v>1000</v>
      </c>
      <c r="M3303" s="10">
        <v>1000</v>
      </c>
      <c r="O3303" s="10">
        <v>900000</v>
      </c>
      <c r="P3303" s="10" t="s">
        <v>4339</v>
      </c>
    </row>
    <row r="3304" spans="1:16" x14ac:dyDescent="0.25">
      <c r="A3304" s="10">
        <v>7</v>
      </c>
      <c r="B3304" s="10">
        <v>1001</v>
      </c>
      <c r="C3304">
        <v>1</v>
      </c>
      <c r="D3304" s="20">
        <v>1000717</v>
      </c>
      <c r="E3304" s="14">
        <v>7960000</v>
      </c>
      <c r="F3304" s="20">
        <v>1000717</v>
      </c>
      <c r="G3304" s="10" t="s">
        <v>3647</v>
      </c>
      <c r="H3304" s="10">
        <v>90</v>
      </c>
      <c r="I3304" s="10">
        <v>900</v>
      </c>
      <c r="J3304" s="10">
        <v>650</v>
      </c>
      <c r="L3304" s="10">
        <v>1000</v>
      </c>
      <c r="M3304" s="10">
        <v>1000</v>
      </c>
      <c r="O3304" s="10">
        <v>900000</v>
      </c>
      <c r="P3304" s="10" t="s">
        <v>4339</v>
      </c>
    </row>
    <row r="3305" spans="1:16" x14ac:dyDescent="0.25">
      <c r="A3305" s="10">
        <v>7</v>
      </c>
      <c r="B3305" s="10">
        <v>1001</v>
      </c>
      <c r="C3305">
        <v>1</v>
      </c>
      <c r="D3305" s="20">
        <v>1000718</v>
      </c>
      <c r="E3305" s="14">
        <v>7960010</v>
      </c>
      <c r="F3305" s="20">
        <v>1000718</v>
      </c>
      <c r="G3305" s="10" t="s">
        <v>3648</v>
      </c>
      <c r="H3305" s="10">
        <v>90</v>
      </c>
      <c r="I3305" s="10">
        <v>900</v>
      </c>
      <c r="J3305" s="10">
        <v>650</v>
      </c>
      <c r="L3305" s="10">
        <v>1000</v>
      </c>
      <c r="M3305" s="10">
        <v>1000</v>
      </c>
      <c r="O3305" s="10">
        <v>900000</v>
      </c>
      <c r="P3305" s="10" t="s">
        <v>4339</v>
      </c>
    </row>
    <row r="3306" spans="1:16" x14ac:dyDescent="0.25">
      <c r="A3306" s="10">
        <v>7</v>
      </c>
      <c r="B3306" s="10">
        <v>1001</v>
      </c>
      <c r="C3306">
        <v>1</v>
      </c>
      <c r="D3306" s="20">
        <v>9200705</v>
      </c>
      <c r="E3306" s="14">
        <v>7999700</v>
      </c>
      <c r="F3306" s="20">
        <v>9200705</v>
      </c>
      <c r="G3306" s="10" t="s">
        <v>3649</v>
      </c>
      <c r="H3306" s="10">
        <v>92</v>
      </c>
      <c r="I3306" s="10">
        <v>920</v>
      </c>
      <c r="L3306" s="10">
        <v>9200</v>
      </c>
      <c r="M3306" s="10">
        <v>9200</v>
      </c>
      <c r="O3306" s="10">
        <v>920000</v>
      </c>
      <c r="P3306" s="10" t="s">
        <v>4339</v>
      </c>
    </row>
    <row r="3307" spans="1:16" x14ac:dyDescent="0.25">
      <c r="A3307" s="10">
        <v>7</v>
      </c>
      <c r="B3307" s="10">
        <v>1001</v>
      </c>
      <c r="C3307">
        <v>1</v>
      </c>
      <c r="D3307" s="20">
        <v>9200706</v>
      </c>
      <c r="E3307" s="14"/>
      <c r="F3307" s="20">
        <v>9200706</v>
      </c>
      <c r="G3307" s="10" t="s">
        <v>5008</v>
      </c>
      <c r="H3307" s="10">
        <v>92</v>
      </c>
      <c r="I3307" s="10">
        <v>920</v>
      </c>
      <c r="J3307">
        <v>400</v>
      </c>
      <c r="L3307" s="10">
        <v>9200</v>
      </c>
      <c r="M3307" s="10">
        <v>9200</v>
      </c>
      <c r="O3307" s="10">
        <v>920000</v>
      </c>
      <c r="P3307" s="10" t="s">
        <v>4339</v>
      </c>
    </row>
    <row r="3308" spans="1:16" x14ac:dyDescent="0.25">
      <c r="A3308" s="10">
        <v>7</v>
      </c>
      <c r="B3308" s="10">
        <v>1001</v>
      </c>
      <c r="C3308">
        <v>1</v>
      </c>
      <c r="D3308" s="20">
        <v>9200704</v>
      </c>
      <c r="E3308" s="14">
        <v>7999800</v>
      </c>
      <c r="F3308" s="20">
        <v>9200704</v>
      </c>
      <c r="G3308" s="10" t="s">
        <v>3650</v>
      </c>
      <c r="H3308" s="10">
        <v>92</v>
      </c>
      <c r="I3308" s="10">
        <v>920</v>
      </c>
      <c r="J3308" s="10">
        <v>400</v>
      </c>
      <c r="L3308" s="10">
        <v>9200</v>
      </c>
      <c r="M3308" s="10">
        <v>9200</v>
      </c>
      <c r="O3308" s="10">
        <v>920000</v>
      </c>
      <c r="P3308" s="10" t="s">
        <v>4339</v>
      </c>
    </row>
    <row r="3309" spans="1:16" x14ac:dyDescent="0.25">
      <c r="A3309" s="10">
        <v>7</v>
      </c>
      <c r="B3309" s="10">
        <v>1001</v>
      </c>
      <c r="C3309">
        <v>1</v>
      </c>
      <c r="D3309" s="20">
        <v>4112801</v>
      </c>
      <c r="E3309" s="14">
        <v>8411266</v>
      </c>
      <c r="F3309" s="20">
        <v>4112801</v>
      </c>
      <c r="G3309" s="10" t="s">
        <v>3652</v>
      </c>
      <c r="H3309" s="10">
        <v>98</v>
      </c>
      <c r="I3309" s="10">
        <v>980</v>
      </c>
      <c r="J3309" s="10">
        <v>990</v>
      </c>
      <c r="K3309" s="10">
        <v>9900</v>
      </c>
      <c r="L3309" s="10">
        <v>4110</v>
      </c>
      <c r="M3309" s="10">
        <v>4112</v>
      </c>
      <c r="O3309" s="10">
        <v>980000</v>
      </c>
      <c r="P3309" s="10" t="s">
        <v>4339</v>
      </c>
    </row>
    <row r="3310" spans="1:16" x14ac:dyDescent="0.25">
      <c r="A3310" s="10">
        <v>7</v>
      </c>
      <c r="B3310" s="10">
        <v>1001</v>
      </c>
      <c r="C3310">
        <v>1</v>
      </c>
      <c r="D3310" s="20">
        <v>4112802</v>
      </c>
      <c r="E3310" s="14">
        <v>8411270</v>
      </c>
      <c r="F3310" s="20">
        <v>4112802</v>
      </c>
      <c r="G3310" s="10" t="s">
        <v>3653</v>
      </c>
      <c r="H3310" s="10">
        <v>24</v>
      </c>
      <c r="I3310" s="10">
        <v>243</v>
      </c>
      <c r="J3310" s="10">
        <v>270</v>
      </c>
      <c r="L3310" s="10">
        <v>4110</v>
      </c>
      <c r="M3310" s="10">
        <v>4112</v>
      </c>
      <c r="O3310" s="10">
        <v>243310</v>
      </c>
      <c r="P3310" s="10" t="s">
        <v>4339</v>
      </c>
    </row>
    <row r="3311" spans="1:16" x14ac:dyDescent="0.25">
      <c r="A3311" s="10">
        <v>7</v>
      </c>
      <c r="B3311" s="10">
        <v>1001</v>
      </c>
      <c r="C3311">
        <v>1</v>
      </c>
      <c r="D3311" s="20">
        <v>4112803</v>
      </c>
      <c r="E3311" s="14">
        <v>8411271</v>
      </c>
      <c r="F3311" s="20">
        <v>4112803</v>
      </c>
      <c r="G3311" s="10" t="s">
        <v>3654</v>
      </c>
      <c r="H3311" s="10">
        <v>20</v>
      </c>
      <c r="I3311" s="10">
        <v>201</v>
      </c>
      <c r="J3311" s="10">
        <v>270</v>
      </c>
      <c r="L3311" s="10">
        <v>4110</v>
      </c>
      <c r="M3311" s="10">
        <v>4112</v>
      </c>
      <c r="O3311" s="10">
        <v>201000</v>
      </c>
      <c r="P3311" s="10" t="s">
        <v>4339</v>
      </c>
    </row>
    <row r="3312" spans="1:16" x14ac:dyDescent="0.25">
      <c r="A3312" s="10">
        <v>7</v>
      </c>
      <c r="B3312" s="10">
        <v>1001</v>
      </c>
      <c r="C3312">
        <v>1</v>
      </c>
      <c r="D3312" s="20">
        <v>4112804</v>
      </c>
      <c r="E3312" s="14">
        <v>8411295</v>
      </c>
      <c r="F3312" s="20">
        <v>4112804</v>
      </c>
      <c r="G3312" s="10" t="s">
        <v>3655</v>
      </c>
      <c r="H3312" s="10">
        <v>20</v>
      </c>
      <c r="I3312" s="10">
        <v>201</v>
      </c>
      <c r="J3312" s="10">
        <v>270</v>
      </c>
      <c r="L3312" s="10">
        <v>4110</v>
      </c>
      <c r="M3312" s="10">
        <v>4112</v>
      </c>
      <c r="O3312" s="10">
        <v>201000</v>
      </c>
      <c r="P3312" s="10" t="s">
        <v>4339</v>
      </c>
    </row>
    <row r="3313" spans="1:16" x14ac:dyDescent="0.25">
      <c r="A3313" s="10">
        <v>7</v>
      </c>
      <c r="B3313" s="10">
        <v>1001</v>
      </c>
      <c r="C3313">
        <v>1</v>
      </c>
      <c r="D3313" s="20">
        <v>4114801</v>
      </c>
      <c r="E3313" s="14">
        <v>8411460</v>
      </c>
      <c r="F3313" s="20">
        <v>4114801</v>
      </c>
      <c r="G3313" s="10" t="s">
        <v>3656</v>
      </c>
      <c r="H3313" s="10">
        <v>20</v>
      </c>
      <c r="I3313" s="10">
        <v>201</v>
      </c>
      <c r="J3313" s="10">
        <v>270</v>
      </c>
      <c r="L3313" s="10">
        <v>4110</v>
      </c>
      <c r="M3313" s="10">
        <v>4114</v>
      </c>
      <c r="O3313" s="10">
        <v>201000</v>
      </c>
      <c r="P3313" s="10" t="s">
        <v>4339</v>
      </c>
    </row>
    <row r="3314" spans="1:16" x14ac:dyDescent="0.25">
      <c r="A3314" s="10">
        <v>7</v>
      </c>
      <c r="B3314" s="10">
        <v>1001</v>
      </c>
      <c r="C3314">
        <v>1</v>
      </c>
      <c r="D3314" s="20">
        <v>4120801</v>
      </c>
      <c r="E3314" s="14">
        <v>8412060</v>
      </c>
      <c r="F3314" s="20">
        <v>4120801</v>
      </c>
      <c r="G3314" s="10" t="s">
        <v>3657</v>
      </c>
      <c r="H3314" s="10">
        <v>20</v>
      </c>
      <c r="I3314" s="10">
        <v>201</v>
      </c>
      <c r="J3314" s="10">
        <v>270</v>
      </c>
      <c r="L3314" s="10">
        <v>4120</v>
      </c>
      <c r="M3314" s="10">
        <v>4120</v>
      </c>
      <c r="O3314" s="10">
        <v>201000</v>
      </c>
      <c r="P3314" s="10" t="s">
        <v>4339</v>
      </c>
    </row>
    <row r="3315" spans="1:16" x14ac:dyDescent="0.25">
      <c r="A3315" s="10">
        <v>7</v>
      </c>
      <c r="B3315" s="10">
        <v>1001</v>
      </c>
      <c r="C3315">
        <v>1</v>
      </c>
      <c r="D3315" s="20">
        <v>4120802</v>
      </c>
      <c r="E3315" s="14">
        <v>8412061</v>
      </c>
      <c r="F3315" s="20">
        <v>4120802</v>
      </c>
      <c r="G3315" s="10" t="s">
        <v>3658</v>
      </c>
      <c r="H3315" s="10">
        <v>20</v>
      </c>
      <c r="I3315" s="10">
        <v>201</v>
      </c>
      <c r="J3315" s="10">
        <v>270</v>
      </c>
      <c r="L3315" s="10">
        <v>4120</v>
      </c>
      <c r="M3315" s="10">
        <v>4120</v>
      </c>
      <c r="O3315" s="10">
        <v>201000</v>
      </c>
      <c r="P3315" s="10" t="s">
        <v>4339</v>
      </c>
    </row>
    <row r="3316" spans="1:16" x14ac:dyDescent="0.25">
      <c r="A3316" s="10">
        <v>7</v>
      </c>
      <c r="B3316" s="10">
        <v>1001</v>
      </c>
      <c r="C3316">
        <v>1</v>
      </c>
      <c r="D3316" s="20">
        <v>4120803</v>
      </c>
      <c r="E3316" s="14">
        <v>8412062</v>
      </c>
      <c r="F3316" s="20">
        <v>4120803</v>
      </c>
      <c r="G3316" s="10" t="s">
        <v>3659</v>
      </c>
      <c r="H3316" s="10">
        <v>20</v>
      </c>
      <c r="I3316" s="10">
        <v>201</v>
      </c>
      <c r="J3316" s="10">
        <v>270</v>
      </c>
      <c r="L3316" s="10">
        <v>4120</v>
      </c>
      <c r="M3316" s="10">
        <v>4120</v>
      </c>
      <c r="O3316" s="10">
        <v>201000</v>
      </c>
      <c r="P3316" s="10" t="s">
        <v>4339</v>
      </c>
    </row>
    <row r="3317" spans="1:16" x14ac:dyDescent="0.25">
      <c r="A3317" s="10">
        <v>7</v>
      </c>
      <c r="B3317" s="10">
        <v>1001</v>
      </c>
      <c r="C3317">
        <v>1</v>
      </c>
      <c r="D3317" s="20">
        <v>4131801</v>
      </c>
      <c r="E3317" s="14">
        <v>8413180</v>
      </c>
      <c r="F3317" s="20">
        <v>4131801</v>
      </c>
      <c r="G3317" s="10" t="s">
        <v>3660</v>
      </c>
      <c r="H3317" s="10">
        <v>34</v>
      </c>
      <c r="I3317" s="10">
        <v>341</v>
      </c>
      <c r="J3317" s="10">
        <v>270</v>
      </c>
      <c r="L3317" s="10">
        <v>4130</v>
      </c>
      <c r="M3317" s="10">
        <v>4131</v>
      </c>
      <c r="O3317" s="10">
        <v>341000</v>
      </c>
      <c r="P3317" s="10" t="s">
        <v>4339</v>
      </c>
    </row>
    <row r="3318" spans="1:16" x14ac:dyDescent="0.25">
      <c r="A3318" s="10">
        <v>7</v>
      </c>
      <c r="B3318" s="10">
        <v>1001</v>
      </c>
      <c r="C3318">
        <v>1</v>
      </c>
      <c r="D3318" s="20">
        <v>4132801</v>
      </c>
      <c r="E3318" s="14">
        <v>8413260</v>
      </c>
      <c r="F3318" s="20">
        <v>4132801</v>
      </c>
      <c r="G3318" s="10" t="s">
        <v>3661</v>
      </c>
      <c r="H3318" s="10">
        <v>32</v>
      </c>
      <c r="I3318" s="10">
        <v>321</v>
      </c>
      <c r="J3318" s="10">
        <v>270</v>
      </c>
      <c r="L3318" s="10">
        <v>4130</v>
      </c>
      <c r="M3318" s="10">
        <v>4132</v>
      </c>
      <c r="O3318" s="10">
        <v>321110</v>
      </c>
      <c r="P3318" s="10" t="s">
        <v>4339</v>
      </c>
    </row>
    <row r="3319" spans="1:16" x14ac:dyDescent="0.25">
      <c r="A3319" s="10">
        <v>7</v>
      </c>
      <c r="B3319" s="10">
        <v>1001</v>
      </c>
      <c r="C3319">
        <v>1</v>
      </c>
      <c r="D3319" s="20">
        <v>4132802</v>
      </c>
      <c r="E3319" s="14">
        <v>8413266</v>
      </c>
      <c r="F3319" s="20">
        <v>4132802</v>
      </c>
      <c r="G3319" s="10" t="s">
        <v>3662</v>
      </c>
      <c r="H3319" s="10">
        <v>98</v>
      </c>
      <c r="I3319" s="10">
        <v>980</v>
      </c>
      <c r="J3319" s="10">
        <v>990</v>
      </c>
      <c r="K3319" s="10">
        <v>9900</v>
      </c>
      <c r="L3319" s="10">
        <v>4130</v>
      </c>
      <c r="M3319" s="10">
        <v>4132</v>
      </c>
      <c r="O3319" s="10">
        <v>980000</v>
      </c>
      <c r="P3319" s="10" t="s">
        <v>4339</v>
      </c>
    </row>
    <row r="3320" spans="1:16" x14ac:dyDescent="0.25">
      <c r="A3320" s="10">
        <v>7</v>
      </c>
      <c r="B3320" s="10">
        <v>1001</v>
      </c>
      <c r="C3320">
        <v>1</v>
      </c>
      <c r="D3320" s="20">
        <v>4133801</v>
      </c>
      <c r="E3320" s="14">
        <v>8413360</v>
      </c>
      <c r="F3320" s="20">
        <v>4133801</v>
      </c>
      <c r="G3320" s="10" t="s">
        <v>3663</v>
      </c>
      <c r="H3320" s="10">
        <v>28</v>
      </c>
      <c r="I3320" s="10">
        <v>280</v>
      </c>
      <c r="J3320" s="10">
        <v>270</v>
      </c>
      <c r="L3320" s="10">
        <v>4130</v>
      </c>
      <c r="M3320" s="10">
        <v>4133</v>
      </c>
      <c r="O3320" s="10">
        <v>280010</v>
      </c>
      <c r="P3320" s="10" t="s">
        <v>4339</v>
      </c>
    </row>
    <row r="3321" spans="1:16" x14ac:dyDescent="0.25">
      <c r="A3321" s="10">
        <v>7</v>
      </c>
      <c r="B3321" s="10">
        <v>1001</v>
      </c>
      <c r="C3321">
        <v>1</v>
      </c>
      <c r="D3321" s="20">
        <v>4133802</v>
      </c>
      <c r="E3321" s="14">
        <v>8413361</v>
      </c>
      <c r="F3321" s="20">
        <v>4133802</v>
      </c>
      <c r="G3321" s="10" t="s">
        <v>3664</v>
      </c>
      <c r="H3321" s="10">
        <v>20</v>
      </c>
      <c r="I3321" s="10">
        <v>201</v>
      </c>
      <c r="J3321" s="10">
        <v>270</v>
      </c>
      <c r="L3321" s="10">
        <v>4130</v>
      </c>
      <c r="M3321" s="10">
        <v>4133</v>
      </c>
      <c r="O3321" s="10">
        <v>201000</v>
      </c>
      <c r="P3321" s="10" t="s">
        <v>4339</v>
      </c>
    </row>
    <row r="3322" spans="1:16" x14ac:dyDescent="0.25">
      <c r="A3322" s="10">
        <v>7</v>
      </c>
      <c r="B3322" s="10">
        <v>1001</v>
      </c>
      <c r="C3322">
        <v>1</v>
      </c>
      <c r="D3322" s="20">
        <v>4133803</v>
      </c>
      <c r="E3322" s="14">
        <v>8413366</v>
      </c>
      <c r="F3322" s="20">
        <v>4133803</v>
      </c>
      <c r="G3322" s="10" t="s">
        <v>3665</v>
      </c>
      <c r="H3322" s="10">
        <v>98</v>
      </c>
      <c r="I3322" s="10">
        <v>980</v>
      </c>
      <c r="J3322" s="10">
        <v>990</v>
      </c>
      <c r="K3322" s="10">
        <v>9900</v>
      </c>
      <c r="L3322" s="10">
        <v>4130</v>
      </c>
      <c r="M3322" s="10">
        <v>4133</v>
      </c>
      <c r="O3322" s="10">
        <v>980000</v>
      </c>
      <c r="P3322" s="10" t="s">
        <v>4339</v>
      </c>
    </row>
    <row r="3323" spans="1:16" x14ac:dyDescent="0.25">
      <c r="A3323" s="10">
        <v>7</v>
      </c>
      <c r="B3323" s="10">
        <v>1001</v>
      </c>
      <c r="C3323">
        <v>1</v>
      </c>
      <c r="D3323" s="20">
        <v>4140801</v>
      </c>
      <c r="E3323" s="14">
        <v>8414060</v>
      </c>
      <c r="F3323" s="20">
        <v>4140801</v>
      </c>
      <c r="G3323" s="10" t="s">
        <v>3666</v>
      </c>
      <c r="H3323" s="10">
        <v>20</v>
      </c>
      <c r="I3323" s="10">
        <v>201</v>
      </c>
      <c r="J3323" s="10">
        <v>270</v>
      </c>
      <c r="L3323" s="10">
        <v>4140</v>
      </c>
      <c r="M3323" s="10">
        <v>4140</v>
      </c>
      <c r="O3323" s="10">
        <v>201000</v>
      </c>
      <c r="P3323" s="10" t="s">
        <v>4339</v>
      </c>
    </row>
    <row r="3324" spans="1:16" x14ac:dyDescent="0.25">
      <c r="A3324" s="10">
        <v>7</v>
      </c>
      <c r="B3324" s="10">
        <v>1001</v>
      </c>
      <c r="C3324">
        <v>1</v>
      </c>
      <c r="D3324" s="20">
        <v>4150801</v>
      </c>
      <c r="E3324" s="14">
        <v>8415023</v>
      </c>
      <c r="F3324" s="20">
        <v>4150801</v>
      </c>
      <c r="G3324" s="10" t="s">
        <v>3667</v>
      </c>
      <c r="H3324" s="10">
        <v>20</v>
      </c>
      <c r="I3324" s="10">
        <v>201</v>
      </c>
      <c r="J3324" s="10">
        <v>270</v>
      </c>
      <c r="L3324" s="10">
        <v>4150</v>
      </c>
      <c r="M3324" s="10">
        <v>4150</v>
      </c>
      <c r="O3324" s="10">
        <v>201000</v>
      </c>
      <c r="P3324" s="10" t="s">
        <v>4339</v>
      </c>
    </row>
    <row r="3325" spans="1:16" x14ac:dyDescent="0.25">
      <c r="A3325" s="10">
        <v>7</v>
      </c>
      <c r="B3325" s="10">
        <v>1001</v>
      </c>
      <c r="C3325">
        <v>1</v>
      </c>
      <c r="D3325" s="20">
        <v>4150802</v>
      </c>
      <c r="E3325" s="14">
        <v>8415024</v>
      </c>
      <c r="F3325" s="20">
        <v>4150802</v>
      </c>
      <c r="G3325" s="10" t="s">
        <v>3668</v>
      </c>
      <c r="H3325" s="10">
        <v>20</v>
      </c>
      <c r="I3325" s="10">
        <v>201</v>
      </c>
      <c r="J3325" s="10">
        <v>270</v>
      </c>
      <c r="L3325" s="10">
        <v>4150</v>
      </c>
      <c r="M3325" s="10">
        <v>4150</v>
      </c>
      <c r="O3325" s="10">
        <v>201000</v>
      </c>
      <c r="P3325" s="10" t="s">
        <v>4339</v>
      </c>
    </row>
    <row r="3326" spans="1:16" x14ac:dyDescent="0.25">
      <c r="A3326" s="10">
        <v>7</v>
      </c>
      <c r="B3326" s="10">
        <v>1001</v>
      </c>
      <c r="C3326">
        <v>1</v>
      </c>
      <c r="D3326" s="20">
        <v>4150803</v>
      </c>
      <c r="E3326" s="14">
        <v>8415025</v>
      </c>
      <c r="F3326" s="20">
        <v>4150803</v>
      </c>
      <c r="G3326" s="10" t="s">
        <v>3669</v>
      </c>
      <c r="H3326" s="10">
        <v>20</v>
      </c>
      <c r="I3326" s="10">
        <v>201</v>
      </c>
      <c r="J3326" s="10">
        <v>270</v>
      </c>
      <c r="L3326" s="10">
        <v>4150</v>
      </c>
      <c r="M3326" s="10">
        <v>4150</v>
      </c>
      <c r="O3326" s="10">
        <v>201000</v>
      </c>
      <c r="P3326" s="10" t="s">
        <v>4339</v>
      </c>
    </row>
    <row r="3327" spans="1:16" x14ac:dyDescent="0.25">
      <c r="A3327" s="10">
        <v>7</v>
      </c>
      <c r="B3327" s="10">
        <v>1001</v>
      </c>
      <c r="C3327">
        <v>1</v>
      </c>
      <c r="D3327" s="20">
        <v>4150804</v>
      </c>
      <c r="E3327" s="14">
        <v>8415060</v>
      </c>
      <c r="F3327" s="20">
        <v>4150804</v>
      </c>
      <c r="G3327" s="10" t="s">
        <v>3670</v>
      </c>
      <c r="H3327" s="10">
        <v>20</v>
      </c>
      <c r="I3327" s="10">
        <v>201</v>
      </c>
      <c r="J3327" s="10">
        <v>270</v>
      </c>
      <c r="L3327" s="10">
        <v>4150</v>
      </c>
      <c r="M3327" s="10">
        <v>4150</v>
      </c>
      <c r="O3327" s="10">
        <v>201000</v>
      </c>
      <c r="P3327" s="10" t="s">
        <v>4339</v>
      </c>
    </row>
    <row r="3328" spans="1:16" x14ac:dyDescent="0.25">
      <c r="A3328" s="10">
        <v>7</v>
      </c>
      <c r="B3328" s="10">
        <v>1001</v>
      </c>
      <c r="C3328">
        <v>1</v>
      </c>
      <c r="D3328" s="20">
        <v>4150805</v>
      </c>
      <c r="E3328" s="14">
        <v>8415062</v>
      </c>
      <c r="F3328" s="20">
        <v>4150805</v>
      </c>
      <c r="G3328" s="10" t="s">
        <v>3671</v>
      </c>
      <c r="H3328" s="10">
        <v>20</v>
      </c>
      <c r="I3328" s="10">
        <v>201</v>
      </c>
      <c r="J3328" s="10">
        <v>270</v>
      </c>
      <c r="L3328" s="10">
        <v>4150</v>
      </c>
      <c r="M3328" s="10">
        <v>4150</v>
      </c>
      <c r="O3328" s="10">
        <v>201000</v>
      </c>
      <c r="P3328" s="10" t="s">
        <v>4339</v>
      </c>
    </row>
    <row r="3329" spans="1:16" x14ac:dyDescent="0.25">
      <c r="A3329" s="10">
        <v>7</v>
      </c>
      <c r="B3329" s="10">
        <v>1001</v>
      </c>
      <c r="C3329">
        <v>1</v>
      </c>
      <c r="D3329" s="20">
        <v>4150806</v>
      </c>
      <c r="E3329" s="14">
        <v>8415070</v>
      </c>
      <c r="F3329" s="20">
        <v>4150806</v>
      </c>
      <c r="G3329" s="10" t="s">
        <v>3672</v>
      </c>
      <c r="H3329" s="10">
        <v>20</v>
      </c>
      <c r="I3329" s="10">
        <v>201</v>
      </c>
      <c r="J3329" s="10">
        <v>270</v>
      </c>
      <c r="L3329" s="10">
        <v>4150</v>
      </c>
      <c r="M3329" s="10">
        <v>4150</v>
      </c>
      <c r="O3329" s="10">
        <v>201000</v>
      </c>
      <c r="P3329" s="10" t="s">
        <v>4339</v>
      </c>
    </row>
    <row r="3330" spans="1:16" x14ac:dyDescent="0.25">
      <c r="A3330" s="10">
        <v>7</v>
      </c>
      <c r="B3330" s="10">
        <v>1001</v>
      </c>
      <c r="C3330">
        <v>1</v>
      </c>
      <c r="D3330" s="20">
        <v>5544801</v>
      </c>
      <c r="E3330" s="14">
        <v>8551421</v>
      </c>
      <c r="F3330" s="20">
        <v>5544801</v>
      </c>
      <c r="G3330" s="10" t="s">
        <v>3673</v>
      </c>
      <c r="H3330" s="10">
        <v>22</v>
      </c>
      <c r="I3330" s="10">
        <v>221</v>
      </c>
      <c r="J3330" s="10">
        <v>270</v>
      </c>
      <c r="L3330" s="10">
        <v>5540</v>
      </c>
      <c r="M3330" s="10">
        <v>5544</v>
      </c>
      <c r="O3330" s="10">
        <v>221000</v>
      </c>
      <c r="P3330" s="10" t="s">
        <v>4339</v>
      </c>
    </row>
    <row r="3331" spans="1:16" x14ac:dyDescent="0.25">
      <c r="A3331" s="10">
        <v>7</v>
      </c>
      <c r="B3331" s="10">
        <v>1001</v>
      </c>
      <c r="C3331">
        <v>1</v>
      </c>
      <c r="D3331" s="20">
        <v>5544802</v>
      </c>
      <c r="E3331" s="14">
        <v>8551422</v>
      </c>
      <c r="F3331" s="20">
        <v>5544802</v>
      </c>
      <c r="G3331" s="10" t="s">
        <v>3674</v>
      </c>
      <c r="H3331" s="10">
        <v>26</v>
      </c>
      <c r="I3331" s="10">
        <v>261</v>
      </c>
      <c r="J3331" s="10">
        <v>270</v>
      </c>
      <c r="L3331" s="10">
        <v>5540</v>
      </c>
      <c r="M3331" s="10">
        <v>5544</v>
      </c>
      <c r="O3331" s="10">
        <v>261540</v>
      </c>
      <c r="P3331" s="10" t="s">
        <v>4339</v>
      </c>
    </row>
    <row r="3332" spans="1:16" x14ac:dyDescent="0.25">
      <c r="A3332" s="10">
        <v>7</v>
      </c>
      <c r="B3332" s="10">
        <v>1001</v>
      </c>
      <c r="C3332">
        <v>1</v>
      </c>
      <c r="D3332" s="20">
        <v>5514801</v>
      </c>
      <c r="E3332" s="14">
        <v>8551424</v>
      </c>
      <c r="F3332" s="20">
        <v>5514801</v>
      </c>
      <c r="G3332" s="10" t="s">
        <v>3675</v>
      </c>
      <c r="H3332" s="10">
        <v>26</v>
      </c>
      <c r="I3332" s="10">
        <v>261</v>
      </c>
      <c r="J3332" s="10">
        <v>270</v>
      </c>
      <c r="L3332" s="10">
        <v>5510</v>
      </c>
      <c r="M3332" s="10">
        <v>5514</v>
      </c>
      <c r="O3332" s="10">
        <v>261540</v>
      </c>
      <c r="P3332" s="10" t="s">
        <v>4339</v>
      </c>
    </row>
    <row r="3333" spans="1:16" x14ac:dyDescent="0.25">
      <c r="A3333" s="10">
        <v>7</v>
      </c>
      <c r="B3333" s="10">
        <v>1001</v>
      </c>
      <c r="C3333">
        <v>1</v>
      </c>
      <c r="D3333" s="20">
        <v>5514802</v>
      </c>
      <c r="E3333" s="14">
        <v>8551425</v>
      </c>
      <c r="F3333" s="20">
        <v>5514802</v>
      </c>
      <c r="G3333" s="10" t="s">
        <v>3676</v>
      </c>
      <c r="H3333" s="10">
        <v>26</v>
      </c>
      <c r="I3333" s="10">
        <v>261</v>
      </c>
      <c r="J3333" s="10">
        <v>270</v>
      </c>
      <c r="L3333" s="10">
        <v>5510</v>
      </c>
      <c r="M3333" s="10">
        <v>5514</v>
      </c>
      <c r="O3333" s="10">
        <v>261540</v>
      </c>
      <c r="P3333" s="10" t="s">
        <v>4339</v>
      </c>
    </row>
    <row r="3334" spans="1:16" x14ac:dyDescent="0.25">
      <c r="A3334" s="10">
        <v>7</v>
      </c>
      <c r="B3334" s="10">
        <v>1001</v>
      </c>
      <c r="C3334">
        <v>1</v>
      </c>
      <c r="D3334" s="20">
        <v>5514803</v>
      </c>
      <c r="E3334" s="14"/>
      <c r="F3334" s="20">
        <v>5514803</v>
      </c>
      <c r="G3334" s="10" t="s">
        <v>4894</v>
      </c>
      <c r="H3334" s="10">
        <v>26</v>
      </c>
      <c r="I3334" s="10">
        <v>261</v>
      </c>
      <c r="J3334" s="10">
        <v>260</v>
      </c>
      <c r="L3334" s="10">
        <v>5510</v>
      </c>
      <c r="M3334" s="10">
        <v>5514</v>
      </c>
      <c r="O3334" s="10">
        <v>261540</v>
      </c>
      <c r="P3334" s="10" t="s">
        <v>4339</v>
      </c>
    </row>
    <row r="3335" spans="1:16" x14ac:dyDescent="0.25">
      <c r="A3335" s="10">
        <v>7</v>
      </c>
      <c r="B3335" s="10">
        <v>1001</v>
      </c>
      <c r="C3335">
        <v>1</v>
      </c>
      <c r="D3335" s="20">
        <v>5514804</v>
      </c>
      <c r="E3335" s="14"/>
      <c r="F3335" s="20">
        <v>5514804</v>
      </c>
      <c r="G3335" s="10" t="s">
        <v>4895</v>
      </c>
      <c r="H3335" s="10">
        <v>26</v>
      </c>
      <c r="I3335" s="10">
        <v>261</v>
      </c>
      <c r="J3335" s="10">
        <v>260</v>
      </c>
      <c r="L3335" s="10">
        <v>5510</v>
      </c>
      <c r="M3335" s="10">
        <v>5514</v>
      </c>
      <c r="O3335" s="10">
        <v>261540</v>
      </c>
      <c r="P3335" s="10" t="s">
        <v>4339</v>
      </c>
    </row>
    <row r="3336" spans="1:16" x14ac:dyDescent="0.25">
      <c r="A3336" s="10">
        <v>7</v>
      </c>
      <c r="B3336" s="10">
        <v>1001</v>
      </c>
      <c r="C3336">
        <v>1</v>
      </c>
      <c r="D3336" s="20">
        <v>5544803</v>
      </c>
      <c r="E3336" s="14">
        <v>8551431</v>
      </c>
      <c r="F3336" s="20">
        <v>5544803</v>
      </c>
      <c r="G3336" s="10" t="s">
        <v>3677</v>
      </c>
      <c r="H3336" s="10">
        <v>22</v>
      </c>
      <c r="I3336" s="10">
        <v>221</v>
      </c>
      <c r="J3336" s="10">
        <v>270</v>
      </c>
      <c r="L3336" s="10">
        <v>5540</v>
      </c>
      <c r="M3336" s="10">
        <v>5544</v>
      </c>
      <c r="O3336" s="10">
        <v>221000</v>
      </c>
      <c r="P3336" s="10" t="s">
        <v>4339</v>
      </c>
    </row>
    <row r="3337" spans="1:16" x14ac:dyDescent="0.25">
      <c r="A3337" s="10">
        <v>7</v>
      </c>
      <c r="B3337" s="10">
        <v>1001</v>
      </c>
      <c r="C3337">
        <v>1</v>
      </c>
      <c r="D3337" s="20">
        <v>5534801</v>
      </c>
      <c r="E3337" s="14">
        <v>8553420</v>
      </c>
      <c r="F3337" s="20">
        <v>5534801</v>
      </c>
      <c r="G3337" s="10" t="s">
        <v>3678</v>
      </c>
      <c r="H3337" s="10">
        <v>26</v>
      </c>
      <c r="I3337" s="10">
        <v>261</v>
      </c>
      <c r="J3337" s="10">
        <v>850</v>
      </c>
      <c r="L3337" s="10">
        <v>5530</v>
      </c>
      <c r="M3337" s="10">
        <v>5534</v>
      </c>
      <c r="O3337" s="10">
        <v>261540</v>
      </c>
      <c r="P3337" s="10" t="s">
        <v>4339</v>
      </c>
    </row>
    <row r="3338" spans="1:16" x14ac:dyDescent="0.25">
      <c r="A3338" s="10">
        <v>7</v>
      </c>
      <c r="B3338" s="10">
        <v>1001</v>
      </c>
      <c r="C3338">
        <v>1</v>
      </c>
      <c r="D3338" s="20">
        <v>5534802</v>
      </c>
      <c r="E3338" s="14"/>
      <c r="F3338" s="20">
        <v>5534802</v>
      </c>
      <c r="G3338" s="10" t="s">
        <v>4896</v>
      </c>
      <c r="H3338" s="10">
        <v>26</v>
      </c>
      <c r="I3338" s="10">
        <v>261</v>
      </c>
      <c r="J3338" s="10">
        <v>850</v>
      </c>
      <c r="L3338" s="10">
        <v>5530</v>
      </c>
      <c r="M3338" s="10">
        <v>5534</v>
      </c>
      <c r="O3338" s="10">
        <v>261540</v>
      </c>
      <c r="P3338" s="10" t="s">
        <v>4339</v>
      </c>
    </row>
    <row r="3339" spans="1:16" x14ac:dyDescent="0.25">
      <c r="A3339" s="10">
        <v>7</v>
      </c>
      <c r="B3339" s="10">
        <v>1001</v>
      </c>
      <c r="C3339">
        <v>1</v>
      </c>
      <c r="D3339" s="20">
        <v>5544804</v>
      </c>
      <c r="E3339" s="14">
        <v>8554421</v>
      </c>
      <c r="F3339" s="20">
        <v>5544804</v>
      </c>
      <c r="G3339" s="10" t="s">
        <v>3679</v>
      </c>
      <c r="H3339" s="10">
        <v>26</v>
      </c>
      <c r="I3339" s="10">
        <v>261</v>
      </c>
      <c r="J3339" s="10">
        <v>270</v>
      </c>
      <c r="L3339" s="10">
        <v>5540</v>
      </c>
      <c r="M3339" s="10">
        <v>5544</v>
      </c>
      <c r="O3339" s="10">
        <v>261540</v>
      </c>
      <c r="P3339" s="10" t="s">
        <v>4339</v>
      </c>
    </row>
    <row r="3340" spans="1:16" x14ac:dyDescent="0.25">
      <c r="A3340" s="10">
        <v>7</v>
      </c>
      <c r="B3340" s="10">
        <v>1001</v>
      </c>
      <c r="C3340">
        <v>1</v>
      </c>
      <c r="D3340" s="20">
        <v>5544805</v>
      </c>
      <c r="E3340" s="14">
        <v>8554422</v>
      </c>
      <c r="F3340" s="20">
        <v>5544805</v>
      </c>
      <c r="G3340" s="10" t="s">
        <v>3680</v>
      </c>
      <c r="H3340" s="10">
        <v>26</v>
      </c>
      <c r="I3340" s="10">
        <v>261</v>
      </c>
      <c r="J3340" s="10">
        <v>270</v>
      </c>
      <c r="L3340" s="10">
        <v>5540</v>
      </c>
      <c r="M3340" s="10">
        <v>5544</v>
      </c>
      <c r="O3340" s="10">
        <v>261540</v>
      </c>
      <c r="P3340" s="10" t="s">
        <v>4339</v>
      </c>
    </row>
    <row r="3341" spans="1:16" x14ac:dyDescent="0.25">
      <c r="A3341" s="10">
        <v>7</v>
      </c>
      <c r="B3341" s="10">
        <v>1001</v>
      </c>
      <c r="C3341">
        <v>1</v>
      </c>
      <c r="D3341" s="20">
        <v>5544806</v>
      </c>
      <c r="E3341" s="14">
        <v>8554423</v>
      </c>
      <c r="F3341" s="20">
        <v>5544806</v>
      </c>
      <c r="G3341" s="10" t="s">
        <v>3681</v>
      </c>
      <c r="H3341" s="10">
        <v>22</v>
      </c>
      <c r="I3341" s="10">
        <v>221</v>
      </c>
      <c r="J3341" s="10">
        <v>270</v>
      </c>
      <c r="L3341" s="10">
        <v>5540</v>
      </c>
      <c r="M3341" s="10">
        <v>5544</v>
      </c>
      <c r="O3341" s="10">
        <v>221000</v>
      </c>
      <c r="P3341" s="10" t="s">
        <v>4339</v>
      </c>
    </row>
    <row r="3342" spans="1:16" x14ac:dyDescent="0.25">
      <c r="A3342" s="10">
        <v>7</v>
      </c>
      <c r="B3342" s="10">
        <v>1001</v>
      </c>
      <c r="C3342">
        <v>1</v>
      </c>
      <c r="D3342" s="20">
        <v>5544807</v>
      </c>
      <c r="E3342" s="14">
        <v>8554424</v>
      </c>
      <c r="F3342" s="20">
        <v>5544807</v>
      </c>
      <c r="G3342" s="10" t="s">
        <v>3682</v>
      </c>
      <c r="H3342" s="10">
        <v>26</v>
      </c>
      <c r="I3342" s="10">
        <v>261</v>
      </c>
      <c r="J3342" s="10">
        <v>260</v>
      </c>
      <c r="L3342" s="10">
        <v>5540</v>
      </c>
      <c r="M3342" s="10">
        <v>5544</v>
      </c>
      <c r="O3342" s="10">
        <v>261540</v>
      </c>
      <c r="P3342" s="10" t="s">
        <v>4339</v>
      </c>
    </row>
    <row r="3343" spans="1:16" x14ac:dyDescent="0.25">
      <c r="A3343" s="10">
        <v>7</v>
      </c>
      <c r="B3343" s="10">
        <v>1001</v>
      </c>
      <c r="C3343">
        <v>1</v>
      </c>
      <c r="D3343" s="20">
        <v>5544808</v>
      </c>
      <c r="E3343" s="14"/>
      <c r="F3343" s="20">
        <v>5544808</v>
      </c>
      <c r="G3343" s="10" t="s">
        <v>4897</v>
      </c>
      <c r="H3343" s="10">
        <v>26</v>
      </c>
      <c r="I3343" s="10">
        <v>261</v>
      </c>
      <c r="J3343" s="10">
        <v>260</v>
      </c>
      <c r="L3343" s="10">
        <v>5540</v>
      </c>
      <c r="M3343" s="10">
        <v>5544</v>
      </c>
      <c r="O3343" s="10">
        <v>261540</v>
      </c>
      <c r="P3343" s="10" t="s">
        <v>4339</v>
      </c>
    </row>
    <row r="3344" spans="1:16" x14ac:dyDescent="0.25">
      <c r="A3344" s="10">
        <v>7</v>
      </c>
      <c r="B3344" s="10">
        <v>1001</v>
      </c>
      <c r="C3344">
        <v>1</v>
      </c>
      <c r="D3344" s="20">
        <v>5554801</v>
      </c>
      <c r="E3344" s="14">
        <v>8555420</v>
      </c>
      <c r="F3344" s="20">
        <v>5554801</v>
      </c>
      <c r="G3344" s="10" t="s">
        <v>3683</v>
      </c>
      <c r="H3344" s="10">
        <v>26</v>
      </c>
      <c r="I3344" s="10">
        <v>261</v>
      </c>
      <c r="J3344" s="10">
        <v>850</v>
      </c>
      <c r="L3344" s="10">
        <v>5550</v>
      </c>
      <c r="M3344" s="10">
        <v>5554</v>
      </c>
      <c r="O3344" s="10">
        <v>261540</v>
      </c>
      <c r="P3344" s="10" t="s">
        <v>4339</v>
      </c>
    </row>
    <row r="3345" spans="1:16" x14ac:dyDescent="0.25">
      <c r="A3345" s="10">
        <v>7</v>
      </c>
      <c r="B3345" s="10">
        <v>1001</v>
      </c>
      <c r="C3345">
        <v>1</v>
      </c>
      <c r="D3345" s="20">
        <v>5554802</v>
      </c>
      <c r="E3345" s="14">
        <v>8555421</v>
      </c>
      <c r="F3345" s="20">
        <v>5554802</v>
      </c>
      <c r="G3345" s="10" t="s">
        <v>3684</v>
      </c>
      <c r="H3345" s="10">
        <v>26</v>
      </c>
      <c r="I3345" s="10">
        <v>261</v>
      </c>
      <c r="J3345" s="10">
        <v>850</v>
      </c>
      <c r="L3345" s="10">
        <v>5550</v>
      </c>
      <c r="M3345" s="10">
        <v>5554</v>
      </c>
      <c r="O3345" s="10">
        <v>261540</v>
      </c>
      <c r="P3345" s="10" t="s">
        <v>4339</v>
      </c>
    </row>
    <row r="3346" spans="1:16" x14ac:dyDescent="0.25">
      <c r="A3346" s="10">
        <v>7</v>
      </c>
      <c r="B3346" s="10">
        <v>1001</v>
      </c>
      <c r="C3346">
        <v>1</v>
      </c>
      <c r="D3346" s="20">
        <v>5919801</v>
      </c>
      <c r="E3346" s="14">
        <v>8591464</v>
      </c>
      <c r="F3346" s="20">
        <v>5919801</v>
      </c>
      <c r="G3346" s="10" t="s">
        <v>3685</v>
      </c>
      <c r="H3346" s="10">
        <v>24</v>
      </c>
      <c r="I3346" s="10">
        <v>243</v>
      </c>
      <c r="J3346" s="10">
        <v>270</v>
      </c>
      <c r="L3346" s="10">
        <v>5910</v>
      </c>
      <c r="M3346" s="10">
        <v>5919</v>
      </c>
      <c r="O3346" s="10">
        <v>243000</v>
      </c>
      <c r="P3346" s="10" t="s">
        <v>4339</v>
      </c>
    </row>
    <row r="3347" spans="1:16" x14ac:dyDescent="0.25">
      <c r="A3347" s="10">
        <v>7</v>
      </c>
      <c r="B3347" s="10">
        <v>1001</v>
      </c>
      <c r="C3347">
        <v>1</v>
      </c>
      <c r="D3347" s="20">
        <v>5919802</v>
      </c>
      <c r="E3347" s="14">
        <v>8591885</v>
      </c>
      <c r="F3347" s="20">
        <v>5919802</v>
      </c>
      <c r="G3347" s="10" t="s">
        <v>3686</v>
      </c>
      <c r="H3347" s="10">
        <v>22</v>
      </c>
      <c r="I3347" s="10">
        <v>223</v>
      </c>
      <c r="J3347" s="10">
        <v>270</v>
      </c>
      <c r="L3347" s="10">
        <v>5910</v>
      </c>
      <c r="M3347" s="10">
        <v>5919</v>
      </c>
      <c r="O3347" s="10">
        <v>223000</v>
      </c>
      <c r="P3347" s="10" t="s">
        <v>4339</v>
      </c>
    </row>
    <row r="3348" spans="1:16" x14ac:dyDescent="0.25">
      <c r="A3348" s="10">
        <v>7</v>
      </c>
      <c r="B3348" s="10">
        <v>1001</v>
      </c>
      <c r="C3348">
        <v>1</v>
      </c>
      <c r="D3348" s="20">
        <v>5919803</v>
      </c>
      <c r="E3348" s="14">
        <v>8591895</v>
      </c>
      <c r="F3348" s="20">
        <v>5919803</v>
      </c>
      <c r="G3348" s="10" t="s">
        <v>3031</v>
      </c>
      <c r="H3348" s="10">
        <v>22</v>
      </c>
      <c r="I3348" s="10">
        <v>223</v>
      </c>
      <c r="J3348" s="10">
        <v>270</v>
      </c>
      <c r="L3348" s="10">
        <v>5910</v>
      </c>
      <c r="M3348" s="10">
        <v>5919</v>
      </c>
      <c r="O3348" s="10">
        <v>223000</v>
      </c>
      <c r="P3348" s="10" t="s">
        <v>4339</v>
      </c>
    </row>
    <row r="3349" spans="1:16" x14ac:dyDescent="0.25">
      <c r="A3349" s="10">
        <v>7</v>
      </c>
      <c r="B3349" s="10">
        <v>1001</v>
      </c>
      <c r="C3349">
        <v>1</v>
      </c>
      <c r="D3349" s="20">
        <v>5919804</v>
      </c>
      <c r="E3349" s="14">
        <v>8591922</v>
      </c>
      <c r="F3349" s="20">
        <v>5919804</v>
      </c>
      <c r="G3349" s="10" t="s">
        <v>3687</v>
      </c>
      <c r="H3349" s="10">
        <v>24</v>
      </c>
      <c r="I3349" s="10">
        <v>243</v>
      </c>
      <c r="J3349" s="10">
        <v>850</v>
      </c>
      <c r="L3349" s="10">
        <v>5910</v>
      </c>
      <c r="M3349" s="10">
        <v>5919</v>
      </c>
      <c r="O3349" s="10">
        <v>243130</v>
      </c>
      <c r="P3349" s="10" t="s">
        <v>4339</v>
      </c>
    </row>
    <row r="3350" spans="1:16" x14ac:dyDescent="0.25">
      <c r="A3350" s="10">
        <v>7</v>
      </c>
      <c r="B3350" s="10">
        <v>1001</v>
      </c>
      <c r="C3350">
        <v>1</v>
      </c>
      <c r="D3350" s="20">
        <v>5919805</v>
      </c>
      <c r="E3350" s="14">
        <v>8591963</v>
      </c>
      <c r="F3350" s="20">
        <v>5919805</v>
      </c>
      <c r="G3350" s="10" t="s">
        <v>3688</v>
      </c>
      <c r="H3350" s="10">
        <v>24</v>
      </c>
      <c r="I3350" s="10">
        <v>240</v>
      </c>
      <c r="J3350" s="10">
        <v>280</v>
      </c>
      <c r="L3350" s="10">
        <v>5910</v>
      </c>
      <c r="M3350" s="10">
        <v>5919</v>
      </c>
      <c r="O3350" s="10">
        <v>240000</v>
      </c>
      <c r="P3350" s="10" t="s">
        <v>4339</v>
      </c>
    </row>
    <row r="3351" spans="1:16" x14ac:dyDescent="0.25">
      <c r="A3351" s="10">
        <v>7</v>
      </c>
      <c r="B3351" s="10">
        <v>1001</v>
      </c>
      <c r="C3351">
        <v>1</v>
      </c>
      <c r="D3351" s="20">
        <v>5919806</v>
      </c>
      <c r="E3351" s="14">
        <v>8591966</v>
      </c>
      <c r="F3351" s="20">
        <v>5919806</v>
      </c>
      <c r="G3351" s="10" t="s">
        <v>3689</v>
      </c>
      <c r="H3351" s="10">
        <v>98</v>
      </c>
      <c r="I3351" s="10">
        <v>980</v>
      </c>
      <c r="J3351" s="10">
        <v>990</v>
      </c>
      <c r="K3351" s="10">
        <v>9900</v>
      </c>
      <c r="L3351" s="10">
        <v>5910</v>
      </c>
      <c r="M3351" s="10">
        <v>5919</v>
      </c>
      <c r="O3351" s="10">
        <v>980000</v>
      </c>
      <c r="P3351" s="10" t="s">
        <v>4339</v>
      </c>
    </row>
    <row r="3352" spans="1:16" x14ac:dyDescent="0.25">
      <c r="A3352" s="10">
        <v>7</v>
      </c>
      <c r="B3352" s="10">
        <v>1001</v>
      </c>
      <c r="C3352">
        <v>1</v>
      </c>
      <c r="D3352" s="20">
        <v>5919807</v>
      </c>
      <c r="E3352" s="14">
        <v>8591969</v>
      </c>
      <c r="F3352" s="20">
        <v>5919807</v>
      </c>
      <c r="G3352" s="10" t="s">
        <v>3690</v>
      </c>
      <c r="H3352" s="10">
        <v>22</v>
      </c>
      <c r="I3352" s="10">
        <v>221</v>
      </c>
      <c r="J3352" s="10">
        <v>280</v>
      </c>
      <c r="L3352" s="10">
        <v>5910</v>
      </c>
      <c r="M3352" s="10">
        <v>5919</v>
      </c>
      <c r="O3352" s="10">
        <v>221000</v>
      </c>
      <c r="P3352" s="10" t="s">
        <v>4339</v>
      </c>
    </row>
    <row r="3353" spans="1:16" x14ac:dyDescent="0.25">
      <c r="A3353" s="10">
        <v>7</v>
      </c>
      <c r="B3353" s="10">
        <v>1001</v>
      </c>
      <c r="C3353">
        <v>1</v>
      </c>
      <c r="D3353" s="20">
        <v>5919808</v>
      </c>
      <c r="E3353" s="14">
        <v>8591984</v>
      </c>
      <c r="F3353" s="20">
        <v>5919808</v>
      </c>
      <c r="G3353" s="10" t="s">
        <v>3691</v>
      </c>
      <c r="H3353" s="10">
        <v>24</v>
      </c>
      <c r="I3353" s="10">
        <v>243</v>
      </c>
      <c r="J3353" s="10">
        <v>280</v>
      </c>
      <c r="L3353" s="10">
        <v>5910</v>
      </c>
      <c r="M3353" s="10">
        <v>5919</v>
      </c>
      <c r="O3353" s="10">
        <v>243000</v>
      </c>
      <c r="P3353" s="10" t="s">
        <v>4339</v>
      </c>
    </row>
    <row r="3354" spans="1:16" x14ac:dyDescent="0.25">
      <c r="A3354" s="10">
        <v>7</v>
      </c>
      <c r="B3354" s="10">
        <v>1001</v>
      </c>
      <c r="C3354">
        <v>1</v>
      </c>
      <c r="D3354" s="20">
        <v>5919809</v>
      </c>
      <c r="E3354" s="14">
        <v>8591985</v>
      </c>
      <c r="F3354" s="20">
        <v>5919809</v>
      </c>
      <c r="G3354" s="10" t="s">
        <v>3692</v>
      </c>
      <c r="H3354" s="10">
        <v>24</v>
      </c>
      <c r="I3354" s="10">
        <v>243</v>
      </c>
      <c r="J3354" s="10">
        <v>280</v>
      </c>
      <c r="L3354" s="10">
        <v>5910</v>
      </c>
      <c r="M3354" s="10">
        <v>5919</v>
      </c>
      <c r="O3354" s="10">
        <v>243150</v>
      </c>
      <c r="P3354" s="10" t="s">
        <v>4339</v>
      </c>
    </row>
    <row r="3355" spans="1:16" x14ac:dyDescent="0.25">
      <c r="A3355" s="10">
        <v>7</v>
      </c>
      <c r="B3355" s="10">
        <v>1001</v>
      </c>
      <c r="C3355">
        <v>1</v>
      </c>
      <c r="D3355" s="20">
        <v>5919810</v>
      </c>
      <c r="E3355" s="14">
        <v>8591986</v>
      </c>
      <c r="F3355" s="20">
        <v>5919810</v>
      </c>
      <c r="G3355" s="10" t="s">
        <v>3693</v>
      </c>
      <c r="H3355" s="10">
        <v>24</v>
      </c>
      <c r="I3355" s="10">
        <v>243</v>
      </c>
      <c r="J3355" s="10">
        <v>280</v>
      </c>
      <c r="L3355" s="10">
        <v>5910</v>
      </c>
      <c r="M3355" s="10">
        <v>5919</v>
      </c>
      <c r="O3355" s="10">
        <v>243150</v>
      </c>
      <c r="P3355" s="10" t="s">
        <v>4339</v>
      </c>
    </row>
    <row r="3356" spans="1:16" x14ac:dyDescent="0.25">
      <c r="A3356" s="10">
        <v>7</v>
      </c>
      <c r="B3356" s="10">
        <v>1001</v>
      </c>
      <c r="C3356">
        <v>1</v>
      </c>
      <c r="D3356" s="20">
        <v>5919811</v>
      </c>
      <c r="E3356" s="14">
        <v>8591994</v>
      </c>
      <c r="F3356" s="20">
        <v>5919811</v>
      </c>
      <c r="G3356" s="10" t="s">
        <v>3694</v>
      </c>
      <c r="H3356" s="10">
        <v>24</v>
      </c>
      <c r="I3356" s="10">
        <v>243</v>
      </c>
      <c r="J3356" s="10">
        <v>280</v>
      </c>
      <c r="L3356" s="10">
        <v>5910</v>
      </c>
      <c r="M3356" s="10">
        <v>5919</v>
      </c>
      <c r="O3356" s="10">
        <v>243310</v>
      </c>
      <c r="P3356" s="10" t="s">
        <v>4339</v>
      </c>
    </row>
    <row r="3357" spans="1:16" x14ac:dyDescent="0.25">
      <c r="A3357" s="10">
        <v>7</v>
      </c>
      <c r="B3357" s="10">
        <v>1001</v>
      </c>
      <c r="C3357">
        <v>1</v>
      </c>
      <c r="D3357" s="20">
        <v>5919812</v>
      </c>
      <c r="E3357" s="14">
        <v>8591995</v>
      </c>
      <c r="F3357" s="20">
        <v>5919812</v>
      </c>
      <c r="G3357" s="10" t="s">
        <v>3692</v>
      </c>
      <c r="H3357" s="10">
        <v>24</v>
      </c>
      <c r="I3357" s="10">
        <v>243</v>
      </c>
      <c r="J3357" s="10">
        <v>280</v>
      </c>
      <c r="L3357" s="10">
        <v>5910</v>
      </c>
      <c r="M3357" s="10">
        <v>5919</v>
      </c>
      <c r="O3357" s="10">
        <v>243150</v>
      </c>
      <c r="P3357" s="10" t="s">
        <v>4339</v>
      </c>
    </row>
    <row r="3358" spans="1:16" x14ac:dyDescent="0.25">
      <c r="A3358" s="10">
        <v>7</v>
      </c>
      <c r="B3358" s="10">
        <v>1001</v>
      </c>
      <c r="C3358">
        <v>1</v>
      </c>
      <c r="D3358" s="20">
        <v>5919813</v>
      </c>
      <c r="E3358" s="14">
        <v>8591996</v>
      </c>
      <c r="F3358" s="20">
        <v>5919813</v>
      </c>
      <c r="G3358" s="10" t="s">
        <v>3695</v>
      </c>
      <c r="H3358" s="10">
        <v>22</v>
      </c>
      <c r="I3358" s="10">
        <v>221</v>
      </c>
      <c r="J3358" s="10">
        <v>270</v>
      </c>
      <c r="L3358" s="10">
        <v>5910</v>
      </c>
      <c r="M3358" s="10">
        <v>5919</v>
      </c>
      <c r="O3358" s="10">
        <v>221000</v>
      </c>
      <c r="P3358" s="10" t="s">
        <v>4339</v>
      </c>
    </row>
    <row r="3359" spans="1:16" x14ac:dyDescent="0.25">
      <c r="A3359" s="10">
        <v>7</v>
      </c>
      <c r="B3359" s="10">
        <v>1001</v>
      </c>
      <c r="C3359">
        <v>1</v>
      </c>
      <c r="D3359" s="20">
        <v>5919814</v>
      </c>
      <c r="E3359" s="14">
        <v>8591999</v>
      </c>
      <c r="F3359" s="20">
        <v>5919814</v>
      </c>
      <c r="G3359" s="10" t="s">
        <v>3696</v>
      </c>
      <c r="H3359" s="10">
        <v>24</v>
      </c>
      <c r="I3359" s="10">
        <v>240</v>
      </c>
      <c r="J3359" s="10">
        <v>270</v>
      </c>
      <c r="L3359" s="10">
        <v>5910</v>
      </c>
      <c r="M3359" s="10">
        <v>5919</v>
      </c>
      <c r="O3359" s="10">
        <v>240000</v>
      </c>
      <c r="P3359" s="10" t="s">
        <v>4339</v>
      </c>
    </row>
    <row r="3360" spans="1:16" x14ac:dyDescent="0.25">
      <c r="A3360" s="10">
        <v>7</v>
      </c>
      <c r="B3360" s="10">
        <v>1001</v>
      </c>
      <c r="C3360">
        <v>1</v>
      </c>
      <c r="D3360" s="20">
        <v>5920801</v>
      </c>
      <c r="E3360" s="14">
        <v>8593867</v>
      </c>
      <c r="F3360" s="20">
        <v>5920801</v>
      </c>
      <c r="G3360" s="10" t="s">
        <v>3697</v>
      </c>
      <c r="H3360" s="10">
        <v>28</v>
      </c>
      <c r="I3360" s="10">
        <v>281</v>
      </c>
      <c r="J3360" s="10">
        <v>270</v>
      </c>
      <c r="L3360" s="10">
        <v>5920</v>
      </c>
      <c r="M3360" s="10">
        <v>5920</v>
      </c>
      <c r="O3360" s="10">
        <v>281150</v>
      </c>
      <c r="P3360" s="10" t="s">
        <v>4339</v>
      </c>
    </row>
    <row r="3361" spans="1:16" x14ac:dyDescent="0.25">
      <c r="A3361" s="10">
        <v>7</v>
      </c>
      <c r="B3361" s="10">
        <v>1001</v>
      </c>
      <c r="C3361">
        <v>1</v>
      </c>
      <c r="D3361" s="20">
        <v>5939801</v>
      </c>
      <c r="E3361" s="14">
        <v>8593929</v>
      </c>
      <c r="F3361" s="20">
        <v>5939801</v>
      </c>
      <c r="G3361" s="10" t="s">
        <v>3698</v>
      </c>
      <c r="H3361" s="10">
        <v>28</v>
      </c>
      <c r="I3361" s="10">
        <v>281</v>
      </c>
      <c r="J3361" s="10">
        <v>270</v>
      </c>
      <c r="L3361" s="10">
        <v>5930</v>
      </c>
      <c r="M3361" s="10">
        <v>5939</v>
      </c>
      <c r="O3361" s="10">
        <v>281110</v>
      </c>
      <c r="P3361" s="10" t="s">
        <v>4339</v>
      </c>
    </row>
    <row r="3362" spans="1:16" x14ac:dyDescent="0.25">
      <c r="A3362" s="10">
        <v>7</v>
      </c>
      <c r="B3362" s="10">
        <v>1001</v>
      </c>
      <c r="C3362">
        <v>1</v>
      </c>
      <c r="D3362" s="20">
        <v>5939802</v>
      </c>
      <c r="E3362" s="14">
        <v>8593964</v>
      </c>
      <c r="F3362" s="20">
        <v>5939802</v>
      </c>
      <c r="G3362" s="10" t="s">
        <v>3699</v>
      </c>
      <c r="H3362" s="10">
        <v>24</v>
      </c>
      <c r="I3362" s="10">
        <v>243</v>
      </c>
      <c r="J3362" s="10">
        <v>270</v>
      </c>
      <c r="L3362" s="10">
        <v>5930</v>
      </c>
      <c r="M3362" s="10">
        <v>5939</v>
      </c>
      <c r="O3362" s="10">
        <v>243110</v>
      </c>
      <c r="P3362" s="10" t="s">
        <v>4339</v>
      </c>
    </row>
    <row r="3363" spans="1:16" x14ac:dyDescent="0.25">
      <c r="A3363" s="10">
        <v>7</v>
      </c>
      <c r="B3363" s="10">
        <v>1001</v>
      </c>
      <c r="C3363">
        <v>1</v>
      </c>
      <c r="D3363" s="20">
        <v>5939803</v>
      </c>
      <c r="E3363" s="14">
        <v>8593987</v>
      </c>
      <c r="F3363" s="20">
        <v>5939803</v>
      </c>
      <c r="G3363" s="10" t="s">
        <v>3700</v>
      </c>
      <c r="H3363" s="10">
        <v>28</v>
      </c>
      <c r="I3363" s="10">
        <v>281</v>
      </c>
      <c r="J3363" s="10">
        <v>270</v>
      </c>
      <c r="L3363" s="10">
        <v>5930</v>
      </c>
      <c r="M3363" s="10">
        <v>5939</v>
      </c>
      <c r="O3363" s="10">
        <v>281110</v>
      </c>
      <c r="P3363" s="10" t="s">
        <v>4339</v>
      </c>
    </row>
    <row r="3364" spans="1:16" x14ac:dyDescent="0.25">
      <c r="A3364" s="10">
        <v>7</v>
      </c>
      <c r="B3364" s="10">
        <v>1001</v>
      </c>
      <c r="C3364">
        <v>1</v>
      </c>
      <c r="D3364" s="20">
        <v>5939804</v>
      </c>
      <c r="E3364" s="14">
        <v>8593999</v>
      </c>
      <c r="F3364" s="20">
        <v>5939804</v>
      </c>
      <c r="G3364" s="10" t="s">
        <v>3701</v>
      </c>
      <c r="H3364" s="10">
        <v>28</v>
      </c>
      <c r="I3364" s="10">
        <v>281</v>
      </c>
      <c r="J3364" s="10">
        <v>270</v>
      </c>
      <c r="L3364" s="10">
        <v>5930</v>
      </c>
      <c r="M3364" s="10">
        <v>5939</v>
      </c>
      <c r="O3364" s="10">
        <v>281000</v>
      </c>
      <c r="P3364" s="10" t="s">
        <v>4339</v>
      </c>
    </row>
    <row r="3365" spans="1:16" x14ac:dyDescent="0.25">
      <c r="A3365" s="10">
        <v>7</v>
      </c>
      <c r="B3365" s="10">
        <v>1001</v>
      </c>
      <c r="C3365">
        <v>1</v>
      </c>
      <c r="D3365" s="20">
        <v>5941801</v>
      </c>
      <c r="E3365" s="14">
        <v>8594184</v>
      </c>
      <c r="F3365" s="20">
        <v>5941801</v>
      </c>
      <c r="G3365" s="10" t="s">
        <v>3702</v>
      </c>
      <c r="H3365" s="10">
        <v>28</v>
      </c>
      <c r="I3365" s="10">
        <v>281</v>
      </c>
      <c r="J3365" s="10">
        <v>270</v>
      </c>
      <c r="L3365" s="10">
        <v>5940</v>
      </c>
      <c r="M3365" s="10">
        <v>5941</v>
      </c>
      <c r="O3365" s="10">
        <v>281590</v>
      </c>
      <c r="P3365" s="10" t="s">
        <v>4339</v>
      </c>
    </row>
    <row r="3366" spans="1:16" x14ac:dyDescent="0.25">
      <c r="A3366" s="10">
        <v>7</v>
      </c>
      <c r="B3366" s="10">
        <v>1001</v>
      </c>
      <c r="C3366">
        <v>1</v>
      </c>
      <c r="D3366" s="20">
        <v>5942801</v>
      </c>
      <c r="E3366" s="14">
        <v>8594284</v>
      </c>
      <c r="F3366" s="20">
        <v>5942801</v>
      </c>
      <c r="G3366" s="10" t="s">
        <v>3703</v>
      </c>
      <c r="H3366" s="10">
        <v>28</v>
      </c>
      <c r="I3366" s="10">
        <v>281</v>
      </c>
      <c r="J3366" s="10">
        <v>270</v>
      </c>
      <c r="L3366" s="10">
        <v>5940</v>
      </c>
      <c r="M3366" s="10">
        <v>5942</v>
      </c>
      <c r="O3366" s="10">
        <v>281590</v>
      </c>
      <c r="P3366" s="10" t="s">
        <v>4339</v>
      </c>
    </row>
    <row r="3367" spans="1:16" x14ac:dyDescent="0.25">
      <c r="A3367" s="10">
        <v>7</v>
      </c>
      <c r="B3367" s="10">
        <v>1001</v>
      </c>
      <c r="C3367">
        <v>1</v>
      </c>
      <c r="D3367" s="20">
        <v>5950801</v>
      </c>
      <c r="E3367" s="14">
        <v>8595020</v>
      </c>
      <c r="F3367" s="20">
        <v>5950801</v>
      </c>
      <c r="G3367" s="10" t="s">
        <v>3704</v>
      </c>
      <c r="H3367" s="10">
        <v>32</v>
      </c>
      <c r="I3367" s="10">
        <v>323</v>
      </c>
      <c r="J3367" s="10">
        <v>240</v>
      </c>
      <c r="L3367" s="10">
        <v>5950</v>
      </c>
      <c r="M3367" s="10">
        <v>5950</v>
      </c>
      <c r="O3367" s="10">
        <v>323150</v>
      </c>
      <c r="P3367" s="10" t="s">
        <v>4339</v>
      </c>
    </row>
    <row r="3368" spans="1:16" x14ac:dyDescent="0.25">
      <c r="A3368" s="10">
        <v>7</v>
      </c>
      <c r="B3368" s="10">
        <v>1001</v>
      </c>
      <c r="C3368">
        <v>1</v>
      </c>
      <c r="D3368" s="20">
        <v>5950802</v>
      </c>
      <c r="E3368" s="14">
        <v>8595030</v>
      </c>
      <c r="F3368" s="20">
        <v>5950802</v>
      </c>
      <c r="G3368" s="10" t="s">
        <v>3705</v>
      </c>
      <c r="H3368" s="10">
        <v>32</v>
      </c>
      <c r="I3368" s="10">
        <v>323</v>
      </c>
      <c r="J3368" s="10">
        <v>240</v>
      </c>
      <c r="L3368" s="10">
        <v>5950</v>
      </c>
      <c r="M3368" s="10">
        <v>5950</v>
      </c>
      <c r="O3368" s="10">
        <v>323150</v>
      </c>
      <c r="P3368" s="10" t="s">
        <v>4339</v>
      </c>
    </row>
    <row r="3369" spans="1:16" x14ac:dyDescent="0.25">
      <c r="A3369" s="10">
        <v>7</v>
      </c>
      <c r="B3369" s="10">
        <v>1001</v>
      </c>
      <c r="C3369">
        <v>1</v>
      </c>
      <c r="D3369" s="20">
        <v>5960803</v>
      </c>
      <c r="E3369" s="14">
        <v>8596121</v>
      </c>
      <c r="F3369" s="20">
        <v>5960803</v>
      </c>
      <c r="G3369" s="10" t="s">
        <v>3706</v>
      </c>
      <c r="H3369" s="10">
        <v>34</v>
      </c>
      <c r="I3369" s="10">
        <v>341</v>
      </c>
      <c r="J3369" s="10">
        <v>270</v>
      </c>
      <c r="L3369" s="10">
        <v>5960</v>
      </c>
      <c r="M3369" s="10">
        <v>5960</v>
      </c>
      <c r="O3369" s="10">
        <v>341000</v>
      </c>
      <c r="P3369" s="10" t="s">
        <v>4339</v>
      </c>
    </row>
    <row r="3370" spans="1:16" x14ac:dyDescent="0.25">
      <c r="A3370" s="10">
        <v>7</v>
      </c>
      <c r="B3370" s="10">
        <v>1001</v>
      </c>
      <c r="C3370">
        <v>1</v>
      </c>
      <c r="D3370" s="20">
        <v>5960804</v>
      </c>
      <c r="E3370" s="14">
        <v>8596221</v>
      </c>
      <c r="F3370" s="20">
        <v>5960804</v>
      </c>
      <c r="G3370" s="10" t="s">
        <v>3707</v>
      </c>
      <c r="H3370" s="10">
        <v>32</v>
      </c>
      <c r="I3370" s="10">
        <v>321</v>
      </c>
      <c r="J3370" s="10">
        <v>270</v>
      </c>
      <c r="L3370" s="10">
        <v>5960</v>
      </c>
      <c r="M3370" s="10">
        <v>5960</v>
      </c>
      <c r="O3370" s="10">
        <v>321000</v>
      </c>
      <c r="P3370" s="10" t="s">
        <v>4339</v>
      </c>
    </row>
    <row r="3371" spans="1:16" x14ac:dyDescent="0.25">
      <c r="A3371" s="10">
        <v>7</v>
      </c>
      <c r="B3371" s="10">
        <v>1001</v>
      </c>
      <c r="C3371">
        <v>1</v>
      </c>
      <c r="D3371" s="20">
        <v>5960805</v>
      </c>
      <c r="E3371" s="14">
        <v>8596321</v>
      </c>
      <c r="F3371" s="20">
        <v>5960805</v>
      </c>
      <c r="G3371" s="10" t="s">
        <v>3708</v>
      </c>
      <c r="H3371" s="10">
        <v>32</v>
      </c>
      <c r="I3371" s="10">
        <v>321</v>
      </c>
      <c r="J3371" s="10">
        <v>270</v>
      </c>
      <c r="L3371" s="10">
        <v>5960</v>
      </c>
      <c r="M3371" s="10">
        <v>5960</v>
      </c>
      <c r="O3371" s="10">
        <v>321000</v>
      </c>
      <c r="P3371" s="10" t="s">
        <v>4339</v>
      </c>
    </row>
    <row r="3372" spans="1:16" x14ac:dyDescent="0.25">
      <c r="A3372" s="10">
        <v>7</v>
      </c>
      <c r="B3372" s="10">
        <v>1001</v>
      </c>
      <c r="C3372">
        <v>1</v>
      </c>
      <c r="D3372" s="20">
        <v>5980801</v>
      </c>
      <c r="E3372" s="14">
        <v>8598029</v>
      </c>
      <c r="F3372" s="20">
        <v>5980801</v>
      </c>
      <c r="G3372" s="10" t="s">
        <v>3709</v>
      </c>
      <c r="H3372" s="10">
        <v>32</v>
      </c>
      <c r="I3372" s="10">
        <v>321</v>
      </c>
      <c r="J3372" s="10">
        <v>800</v>
      </c>
      <c r="L3372" s="10">
        <v>5980</v>
      </c>
      <c r="M3372" s="10">
        <v>5980</v>
      </c>
      <c r="O3372" s="10">
        <v>321000</v>
      </c>
      <c r="P3372" s="10" t="s">
        <v>4339</v>
      </c>
    </row>
    <row r="3373" spans="1:16" x14ac:dyDescent="0.25">
      <c r="A3373" s="10">
        <v>7</v>
      </c>
      <c r="B3373" s="10">
        <v>1001</v>
      </c>
      <c r="C3373">
        <v>1</v>
      </c>
      <c r="D3373" s="20">
        <v>5980802</v>
      </c>
      <c r="E3373" s="14">
        <v>8598051</v>
      </c>
      <c r="F3373" s="20">
        <v>5980802</v>
      </c>
      <c r="G3373" s="10" t="s">
        <v>4461</v>
      </c>
      <c r="H3373" s="10">
        <v>32</v>
      </c>
      <c r="I3373" s="10">
        <v>323</v>
      </c>
      <c r="J3373" s="10">
        <v>800</v>
      </c>
      <c r="L3373" s="10">
        <v>5980</v>
      </c>
      <c r="M3373" s="10">
        <v>5980</v>
      </c>
      <c r="O3373" s="10">
        <v>323000</v>
      </c>
      <c r="P3373" s="10" t="s">
        <v>4339</v>
      </c>
    </row>
    <row r="3374" spans="1:16" x14ac:dyDescent="0.25">
      <c r="A3374" s="10">
        <v>7</v>
      </c>
      <c r="B3374" s="10">
        <v>1001</v>
      </c>
      <c r="C3374">
        <v>1</v>
      </c>
      <c r="D3374" s="20">
        <v>5980803</v>
      </c>
      <c r="E3374" s="14">
        <v>8598052</v>
      </c>
      <c r="F3374" s="20">
        <v>5980803</v>
      </c>
      <c r="G3374" s="10" t="s">
        <v>3710</v>
      </c>
      <c r="H3374" s="10">
        <v>32</v>
      </c>
      <c r="I3374" s="10">
        <v>321</v>
      </c>
      <c r="J3374" s="10">
        <v>800</v>
      </c>
      <c r="L3374" s="10">
        <v>5980</v>
      </c>
      <c r="M3374" s="10">
        <v>5980</v>
      </c>
      <c r="O3374" s="10">
        <v>321110</v>
      </c>
      <c r="P3374" s="10" t="s">
        <v>4339</v>
      </c>
    </row>
    <row r="3375" spans="1:16" x14ac:dyDescent="0.25">
      <c r="A3375" s="10">
        <v>7</v>
      </c>
      <c r="B3375" s="10">
        <v>1001</v>
      </c>
      <c r="C3375">
        <v>1</v>
      </c>
      <c r="D3375" s="20">
        <v>5980804</v>
      </c>
      <c r="E3375" s="14">
        <v>8598053</v>
      </c>
      <c r="F3375" s="20">
        <v>5980804</v>
      </c>
      <c r="G3375" s="10" t="s">
        <v>3711</v>
      </c>
      <c r="H3375" s="10">
        <v>32</v>
      </c>
      <c r="I3375" s="10">
        <v>321</v>
      </c>
      <c r="J3375" s="10">
        <v>800</v>
      </c>
      <c r="L3375" s="10">
        <v>5980</v>
      </c>
      <c r="M3375" s="10">
        <v>5980</v>
      </c>
      <c r="O3375" s="10">
        <v>321110</v>
      </c>
      <c r="P3375" s="10" t="s">
        <v>4339</v>
      </c>
    </row>
    <row r="3376" spans="1:16" x14ac:dyDescent="0.25">
      <c r="A3376" s="10">
        <v>7</v>
      </c>
      <c r="B3376" s="10">
        <v>1001</v>
      </c>
      <c r="C3376">
        <v>1</v>
      </c>
      <c r="D3376" s="20">
        <v>5980805</v>
      </c>
      <c r="E3376" s="14">
        <v>8598054</v>
      </c>
      <c r="F3376" s="20">
        <v>5980805</v>
      </c>
      <c r="G3376" s="10" t="s">
        <v>3712</v>
      </c>
      <c r="H3376" s="10">
        <v>32</v>
      </c>
      <c r="I3376" s="10">
        <v>321</v>
      </c>
      <c r="J3376" s="10">
        <v>800</v>
      </c>
      <c r="L3376" s="10">
        <v>5980</v>
      </c>
      <c r="M3376" s="10">
        <v>5980</v>
      </c>
      <c r="O3376" s="10">
        <v>321110</v>
      </c>
      <c r="P3376" s="10" t="s">
        <v>4339</v>
      </c>
    </row>
    <row r="3377" spans="1:16" x14ac:dyDescent="0.25">
      <c r="A3377" s="10">
        <v>7</v>
      </c>
      <c r="B3377" s="10">
        <v>1001</v>
      </c>
      <c r="C3377">
        <v>1</v>
      </c>
      <c r="D3377" s="20">
        <v>5980806</v>
      </c>
      <c r="E3377" s="14">
        <v>8598055</v>
      </c>
      <c r="F3377" s="20">
        <v>5980806</v>
      </c>
      <c r="G3377" s="10" t="s">
        <v>3713</v>
      </c>
      <c r="H3377" s="10">
        <v>32</v>
      </c>
      <c r="I3377" s="10">
        <v>321</v>
      </c>
      <c r="J3377" s="10">
        <v>800</v>
      </c>
      <c r="L3377" s="10">
        <v>5980</v>
      </c>
      <c r="M3377" s="10">
        <v>5980</v>
      </c>
      <c r="O3377" s="10">
        <v>321110</v>
      </c>
      <c r="P3377" s="10" t="s">
        <v>4339</v>
      </c>
    </row>
    <row r="3378" spans="1:16" x14ac:dyDescent="0.25">
      <c r="A3378" s="10">
        <v>7</v>
      </c>
      <c r="B3378" s="10">
        <v>1001</v>
      </c>
      <c r="C3378">
        <v>1</v>
      </c>
      <c r="D3378" s="20">
        <v>5980807</v>
      </c>
      <c r="E3378" s="14">
        <v>8598056</v>
      </c>
      <c r="F3378" s="20">
        <v>5980807</v>
      </c>
      <c r="G3378" s="10" t="s">
        <v>3714</v>
      </c>
      <c r="H3378" s="10">
        <v>36</v>
      </c>
      <c r="I3378" s="10">
        <v>361</v>
      </c>
      <c r="J3378" s="10">
        <v>800</v>
      </c>
      <c r="L3378" s="10">
        <v>5980</v>
      </c>
      <c r="M3378" s="10">
        <v>5980</v>
      </c>
      <c r="O3378" s="10">
        <v>361330</v>
      </c>
      <c r="P3378" s="10" t="s">
        <v>4339</v>
      </c>
    </row>
    <row r="3379" spans="1:16" x14ac:dyDescent="0.25">
      <c r="A3379" s="10">
        <v>7</v>
      </c>
      <c r="B3379" s="10">
        <v>1001</v>
      </c>
      <c r="C3379">
        <v>1</v>
      </c>
      <c r="D3379" s="20">
        <v>5980808</v>
      </c>
      <c r="E3379" s="14">
        <v>8598057</v>
      </c>
      <c r="F3379" s="20">
        <v>5980808</v>
      </c>
      <c r="G3379" s="10" t="s">
        <v>3715</v>
      </c>
      <c r="H3379" s="10">
        <v>32</v>
      </c>
      <c r="I3379" s="10">
        <v>321</v>
      </c>
      <c r="J3379" s="10">
        <v>800</v>
      </c>
      <c r="L3379" s="10">
        <v>5980</v>
      </c>
      <c r="M3379" s="10">
        <v>5980</v>
      </c>
      <c r="O3379" s="10">
        <v>321000</v>
      </c>
      <c r="P3379" s="10" t="s">
        <v>4339</v>
      </c>
    </row>
    <row r="3380" spans="1:16" x14ac:dyDescent="0.25">
      <c r="A3380" s="10">
        <v>7</v>
      </c>
      <c r="B3380" s="10">
        <v>1001</v>
      </c>
      <c r="C3380">
        <v>1</v>
      </c>
      <c r="D3380" s="20">
        <v>5980809</v>
      </c>
      <c r="E3380" s="14">
        <v>8598058</v>
      </c>
      <c r="F3380" s="20">
        <v>5980809</v>
      </c>
      <c r="G3380" s="10" t="s">
        <v>3716</v>
      </c>
      <c r="H3380" s="10">
        <v>36</v>
      </c>
      <c r="I3380" s="10">
        <v>361</v>
      </c>
      <c r="J3380" s="10">
        <v>800</v>
      </c>
      <c r="L3380" s="10">
        <v>5980</v>
      </c>
      <c r="M3380" s="10">
        <v>5980</v>
      </c>
      <c r="O3380" s="10">
        <v>361330</v>
      </c>
      <c r="P3380" s="10" t="s">
        <v>4339</v>
      </c>
    </row>
    <row r="3381" spans="1:16" x14ac:dyDescent="0.25">
      <c r="A3381" s="10">
        <v>7</v>
      </c>
      <c r="B3381" s="10">
        <v>1001</v>
      </c>
      <c r="C3381">
        <v>1</v>
      </c>
      <c r="D3381" s="20">
        <v>5980810</v>
      </c>
      <c r="E3381" s="14">
        <v>8598059</v>
      </c>
      <c r="F3381" s="20">
        <v>5980810</v>
      </c>
      <c r="G3381" s="10" t="s">
        <v>3717</v>
      </c>
      <c r="H3381" s="10">
        <v>32</v>
      </c>
      <c r="I3381" s="10">
        <v>321</v>
      </c>
      <c r="J3381" s="10">
        <v>800</v>
      </c>
      <c r="L3381" s="10">
        <v>5980</v>
      </c>
      <c r="M3381" s="10">
        <v>5980</v>
      </c>
      <c r="O3381" s="10">
        <v>321000</v>
      </c>
      <c r="P3381" s="10" t="s">
        <v>4339</v>
      </c>
    </row>
    <row r="3382" spans="1:16" x14ac:dyDescent="0.25">
      <c r="A3382" s="10">
        <v>7</v>
      </c>
      <c r="B3382" s="10">
        <v>1001</v>
      </c>
      <c r="C3382">
        <v>1</v>
      </c>
      <c r="D3382" s="20">
        <v>5980811</v>
      </c>
      <c r="E3382" s="14">
        <v>8598069</v>
      </c>
      <c r="F3382" s="20">
        <v>5980811</v>
      </c>
      <c r="G3382" s="10" t="s">
        <v>3718</v>
      </c>
      <c r="H3382" s="10">
        <v>32</v>
      </c>
      <c r="I3382" s="10">
        <v>323</v>
      </c>
      <c r="J3382" s="10">
        <v>800</v>
      </c>
      <c r="L3382" s="10">
        <v>5980</v>
      </c>
      <c r="M3382" s="10">
        <v>5980</v>
      </c>
      <c r="O3382" s="10">
        <v>323000</v>
      </c>
      <c r="P3382" s="10" t="s">
        <v>4339</v>
      </c>
    </row>
    <row r="3383" spans="1:16" x14ac:dyDescent="0.25">
      <c r="A3383" s="10">
        <v>7</v>
      </c>
      <c r="B3383" s="10">
        <v>1001</v>
      </c>
      <c r="C3383">
        <v>1</v>
      </c>
      <c r="D3383" s="20">
        <v>5980812</v>
      </c>
      <c r="E3383" s="14">
        <v>8598099</v>
      </c>
      <c r="F3383" s="20">
        <v>5980812</v>
      </c>
      <c r="G3383" s="10" t="s">
        <v>3719</v>
      </c>
      <c r="H3383" s="10">
        <v>32</v>
      </c>
      <c r="I3383" s="10">
        <v>321</v>
      </c>
      <c r="J3383" s="10">
        <v>800</v>
      </c>
      <c r="L3383" s="10">
        <v>5980</v>
      </c>
      <c r="M3383" s="10">
        <v>5980</v>
      </c>
      <c r="O3383" s="10">
        <v>321000</v>
      </c>
      <c r="P3383" s="10" t="s">
        <v>4339</v>
      </c>
    </row>
    <row r="3384" spans="1:16" x14ac:dyDescent="0.25">
      <c r="A3384" s="10">
        <v>7</v>
      </c>
      <c r="B3384" s="10">
        <v>1001</v>
      </c>
      <c r="C3384">
        <v>1</v>
      </c>
      <c r="D3384" s="20">
        <v>5980813</v>
      </c>
      <c r="E3384" s="14">
        <v>8598129</v>
      </c>
      <c r="F3384" s="20">
        <v>5980813</v>
      </c>
      <c r="G3384" s="10" t="s">
        <v>3720</v>
      </c>
      <c r="H3384" s="10">
        <v>32</v>
      </c>
      <c r="I3384" s="10">
        <v>321</v>
      </c>
      <c r="J3384" s="10">
        <v>800</v>
      </c>
      <c r="L3384" s="10">
        <v>5980</v>
      </c>
      <c r="M3384" s="10">
        <v>5980</v>
      </c>
      <c r="O3384" s="10">
        <v>321110</v>
      </c>
      <c r="P3384" s="10" t="s">
        <v>4339</v>
      </c>
    </row>
    <row r="3385" spans="1:16" x14ac:dyDescent="0.25">
      <c r="A3385" s="10">
        <v>7</v>
      </c>
      <c r="B3385" s="10">
        <v>1001</v>
      </c>
      <c r="C3385">
        <v>1</v>
      </c>
      <c r="D3385" s="20">
        <v>5980814</v>
      </c>
      <c r="E3385" s="14">
        <v>8598156</v>
      </c>
      <c r="F3385" s="20">
        <v>5980814</v>
      </c>
      <c r="G3385" s="10" t="s">
        <v>3721</v>
      </c>
      <c r="H3385" s="10">
        <v>36</v>
      </c>
      <c r="I3385" s="10">
        <v>361</v>
      </c>
      <c r="J3385" s="10">
        <v>800</v>
      </c>
      <c r="L3385" s="10">
        <v>5980</v>
      </c>
      <c r="M3385" s="10">
        <v>5980</v>
      </c>
      <c r="O3385" s="10">
        <v>361330</v>
      </c>
      <c r="P3385" s="10" t="s">
        <v>4339</v>
      </c>
    </row>
    <row r="3386" spans="1:16" x14ac:dyDescent="0.25">
      <c r="A3386" s="10">
        <v>7</v>
      </c>
      <c r="B3386" s="10">
        <v>1001</v>
      </c>
      <c r="C3386">
        <v>1</v>
      </c>
      <c r="D3386" s="20">
        <v>5980815</v>
      </c>
      <c r="E3386" s="14">
        <v>8598159</v>
      </c>
      <c r="F3386" s="20">
        <v>5980815</v>
      </c>
      <c r="G3386" s="10" t="s">
        <v>3722</v>
      </c>
      <c r="H3386" s="10">
        <v>32</v>
      </c>
      <c r="I3386" s="10">
        <v>321</v>
      </c>
      <c r="J3386" s="10">
        <v>800</v>
      </c>
      <c r="L3386" s="10">
        <v>5980</v>
      </c>
      <c r="M3386" s="10">
        <v>5980</v>
      </c>
      <c r="O3386" s="10">
        <v>321110</v>
      </c>
      <c r="P3386" s="10" t="s">
        <v>4339</v>
      </c>
    </row>
    <row r="3387" spans="1:16" x14ac:dyDescent="0.25">
      <c r="A3387" s="10">
        <v>7</v>
      </c>
      <c r="B3387" s="10">
        <v>1001</v>
      </c>
      <c r="C3387">
        <v>1</v>
      </c>
      <c r="D3387" s="20">
        <v>5980816</v>
      </c>
      <c r="E3387" s="14"/>
      <c r="F3387" s="20">
        <v>5980816</v>
      </c>
      <c r="G3387" s="10" t="s">
        <v>4901</v>
      </c>
      <c r="H3387" s="10">
        <v>32</v>
      </c>
      <c r="I3387" s="10">
        <v>321</v>
      </c>
      <c r="J3387" s="10">
        <v>240</v>
      </c>
      <c r="L3387" s="10">
        <v>5980</v>
      </c>
      <c r="M3387" s="10">
        <v>5980</v>
      </c>
      <c r="O3387" s="10">
        <v>321000</v>
      </c>
      <c r="P3387" s="10" t="s">
        <v>4339</v>
      </c>
    </row>
    <row r="3388" spans="1:16" x14ac:dyDescent="0.25">
      <c r="A3388" s="10">
        <v>7</v>
      </c>
      <c r="B3388" s="10">
        <v>1001</v>
      </c>
      <c r="C3388">
        <v>1</v>
      </c>
      <c r="D3388" s="20">
        <v>6000801</v>
      </c>
      <c r="E3388" s="14">
        <v>8600000</v>
      </c>
      <c r="F3388" s="20">
        <v>6000801</v>
      </c>
      <c r="G3388" s="10" t="s">
        <v>3723</v>
      </c>
      <c r="H3388" s="10">
        <v>26</v>
      </c>
      <c r="I3388" s="10">
        <v>265</v>
      </c>
      <c r="J3388" s="10">
        <v>260</v>
      </c>
      <c r="L3388" s="10">
        <v>6000</v>
      </c>
      <c r="M3388" s="10">
        <v>6000</v>
      </c>
      <c r="O3388" s="10">
        <v>265200</v>
      </c>
      <c r="P3388" s="10" t="s">
        <v>4339</v>
      </c>
    </row>
    <row r="3389" spans="1:16" x14ac:dyDescent="0.25">
      <c r="A3389" s="10">
        <v>7</v>
      </c>
      <c r="B3389" s="10">
        <v>1001</v>
      </c>
      <c r="C3389">
        <v>1</v>
      </c>
      <c r="D3389" s="20">
        <v>7606801</v>
      </c>
      <c r="E3389" s="14">
        <v>8600001</v>
      </c>
      <c r="F3389" s="20">
        <v>7606801</v>
      </c>
      <c r="G3389" s="10" t="s">
        <v>3724</v>
      </c>
      <c r="H3389" s="10">
        <v>54</v>
      </c>
      <c r="I3389" s="10">
        <v>545</v>
      </c>
      <c r="J3389" s="10">
        <v>260</v>
      </c>
      <c r="L3389" s="10">
        <v>7600</v>
      </c>
      <c r="M3389" s="10">
        <v>7606</v>
      </c>
      <c r="O3389" s="10">
        <v>545110</v>
      </c>
      <c r="P3389" s="10" t="s">
        <v>4339</v>
      </c>
    </row>
    <row r="3390" spans="1:16" x14ac:dyDescent="0.25">
      <c r="A3390" s="10">
        <v>7</v>
      </c>
      <c r="B3390" s="10">
        <v>1001</v>
      </c>
      <c r="C3390">
        <v>1</v>
      </c>
      <c r="D3390" s="20">
        <v>6000802</v>
      </c>
      <c r="E3390" s="14">
        <v>8600006</v>
      </c>
      <c r="F3390" s="20">
        <v>6000802</v>
      </c>
      <c r="G3390" s="10" t="s">
        <v>3725</v>
      </c>
      <c r="H3390" s="10">
        <v>26</v>
      </c>
      <c r="I3390" s="10">
        <v>265</v>
      </c>
      <c r="J3390" s="10">
        <v>270</v>
      </c>
      <c r="L3390" s="10">
        <v>6000</v>
      </c>
      <c r="M3390" s="10">
        <v>6000</v>
      </c>
      <c r="O3390" s="10">
        <v>265000</v>
      </c>
      <c r="P3390" s="10" t="s">
        <v>4339</v>
      </c>
    </row>
    <row r="3391" spans="1:16" x14ac:dyDescent="0.25">
      <c r="A3391" s="10">
        <v>7</v>
      </c>
      <c r="B3391" s="10">
        <v>1001</v>
      </c>
      <c r="C3391">
        <v>1</v>
      </c>
      <c r="D3391" s="20">
        <v>6000803</v>
      </c>
      <c r="E3391" s="14">
        <v>8600007</v>
      </c>
      <c r="F3391" s="20">
        <v>6000803</v>
      </c>
      <c r="G3391" s="10" t="s">
        <v>3726</v>
      </c>
      <c r="H3391" s="10">
        <v>32</v>
      </c>
      <c r="I3391" s="10">
        <v>323</v>
      </c>
      <c r="L3391" s="10">
        <v>6000</v>
      </c>
      <c r="M3391" s="10">
        <v>6000</v>
      </c>
      <c r="O3391" s="10">
        <v>323000</v>
      </c>
      <c r="P3391" s="10" t="s">
        <v>4339</v>
      </c>
    </row>
    <row r="3392" spans="1:16" x14ac:dyDescent="0.25">
      <c r="A3392" s="10">
        <v>7</v>
      </c>
      <c r="B3392" s="10">
        <v>1001</v>
      </c>
      <c r="C3392">
        <v>1</v>
      </c>
      <c r="D3392" s="20">
        <v>6000804</v>
      </c>
      <c r="E3392" s="14">
        <v>8600008</v>
      </c>
      <c r="F3392" s="20">
        <v>6000804</v>
      </c>
      <c r="G3392" s="10" t="s">
        <v>2070</v>
      </c>
      <c r="H3392" s="10">
        <v>34</v>
      </c>
      <c r="I3392" s="10">
        <v>341</v>
      </c>
      <c r="L3392" s="10">
        <v>6000</v>
      </c>
      <c r="M3392" s="10">
        <v>6000</v>
      </c>
      <c r="O3392" s="10">
        <v>341011</v>
      </c>
      <c r="P3392" s="10" t="s">
        <v>4339</v>
      </c>
    </row>
    <row r="3393" spans="1:16" x14ac:dyDescent="0.25">
      <c r="A3393" s="10">
        <v>7</v>
      </c>
      <c r="B3393" s="10">
        <v>1001</v>
      </c>
      <c r="C3393">
        <v>1</v>
      </c>
      <c r="D3393" s="20">
        <v>6000805</v>
      </c>
      <c r="E3393" s="14">
        <v>8600010</v>
      </c>
      <c r="F3393" s="20">
        <v>6000805</v>
      </c>
      <c r="G3393" s="10" t="s">
        <v>3727</v>
      </c>
      <c r="H3393" s="10">
        <v>26</v>
      </c>
      <c r="I3393" s="10">
        <v>265</v>
      </c>
      <c r="J3393" s="10">
        <v>260</v>
      </c>
      <c r="L3393" s="10">
        <v>6000</v>
      </c>
      <c r="M3393" s="10">
        <v>6000</v>
      </c>
      <c r="O3393" s="10">
        <v>265800</v>
      </c>
      <c r="P3393" s="10" t="s">
        <v>4339</v>
      </c>
    </row>
    <row r="3394" spans="1:16" x14ac:dyDescent="0.25">
      <c r="A3394" s="10">
        <v>7</v>
      </c>
      <c r="B3394" s="10">
        <v>1001</v>
      </c>
      <c r="C3394">
        <v>1</v>
      </c>
      <c r="D3394" s="20">
        <v>7606802</v>
      </c>
      <c r="E3394" s="14">
        <v>8600011</v>
      </c>
      <c r="F3394" s="20">
        <v>7606802</v>
      </c>
      <c r="G3394" s="10" t="s">
        <v>3728</v>
      </c>
      <c r="H3394" s="10">
        <v>54</v>
      </c>
      <c r="I3394" s="10">
        <v>545</v>
      </c>
      <c r="J3394" s="10">
        <v>260</v>
      </c>
      <c r="L3394" s="10">
        <v>7600</v>
      </c>
      <c r="M3394" s="10">
        <v>7606</v>
      </c>
      <c r="O3394" s="10">
        <v>545110</v>
      </c>
      <c r="P3394" s="10" t="s">
        <v>4339</v>
      </c>
    </row>
    <row r="3395" spans="1:16" x14ac:dyDescent="0.25">
      <c r="A3395" s="10">
        <v>7</v>
      </c>
      <c r="B3395" s="10">
        <v>1001</v>
      </c>
      <c r="C3395">
        <v>1</v>
      </c>
      <c r="D3395" s="20">
        <v>6000806</v>
      </c>
      <c r="E3395" s="14">
        <v>8600020</v>
      </c>
      <c r="F3395" s="20">
        <v>6000806</v>
      </c>
      <c r="G3395" s="10" t="s">
        <v>3729</v>
      </c>
      <c r="H3395" s="10">
        <v>26</v>
      </c>
      <c r="I3395" s="10">
        <v>265</v>
      </c>
      <c r="J3395" s="10">
        <v>260</v>
      </c>
      <c r="L3395" s="10">
        <v>6000</v>
      </c>
      <c r="M3395" s="10">
        <v>6000</v>
      </c>
      <c r="O3395" s="10">
        <v>265300</v>
      </c>
      <c r="P3395" s="10" t="s">
        <v>4339</v>
      </c>
    </row>
    <row r="3396" spans="1:16" x14ac:dyDescent="0.25">
      <c r="A3396" s="10">
        <v>7</v>
      </c>
      <c r="B3396" s="10">
        <v>1001</v>
      </c>
      <c r="C3396">
        <v>1</v>
      </c>
      <c r="D3396" s="20">
        <v>7606803</v>
      </c>
      <c r="E3396" s="14">
        <v>8600021</v>
      </c>
      <c r="F3396" s="20">
        <v>7606803</v>
      </c>
      <c r="G3396" s="10" t="s">
        <v>3730</v>
      </c>
      <c r="H3396" s="10">
        <v>54</v>
      </c>
      <c r="I3396" s="10">
        <v>545</v>
      </c>
      <c r="J3396" s="10">
        <v>260</v>
      </c>
      <c r="L3396" s="10">
        <v>7600</v>
      </c>
      <c r="M3396" s="10">
        <v>7606</v>
      </c>
      <c r="O3396" s="10">
        <v>545110</v>
      </c>
      <c r="P3396" s="10" t="s">
        <v>4339</v>
      </c>
    </row>
    <row r="3397" spans="1:16" x14ac:dyDescent="0.25">
      <c r="A3397" s="10">
        <v>7</v>
      </c>
      <c r="B3397" s="10">
        <v>1001</v>
      </c>
      <c r="C3397">
        <v>1</v>
      </c>
      <c r="D3397" s="20">
        <v>6000807</v>
      </c>
      <c r="E3397" s="14">
        <v>8600030</v>
      </c>
      <c r="F3397" s="20">
        <v>6000807</v>
      </c>
      <c r="G3397" s="10" t="s">
        <v>3731</v>
      </c>
      <c r="H3397" s="10">
        <v>26</v>
      </c>
      <c r="I3397" s="10">
        <v>265</v>
      </c>
      <c r="J3397" s="10">
        <v>260</v>
      </c>
      <c r="L3397" s="10">
        <v>6000</v>
      </c>
      <c r="M3397" s="10">
        <v>6000</v>
      </c>
      <c r="O3397" s="10">
        <v>265500</v>
      </c>
      <c r="P3397" s="10" t="s">
        <v>4339</v>
      </c>
    </row>
    <row r="3398" spans="1:16" x14ac:dyDescent="0.25">
      <c r="A3398" s="10">
        <v>7</v>
      </c>
      <c r="B3398" s="10">
        <v>1001</v>
      </c>
      <c r="C3398">
        <v>1</v>
      </c>
      <c r="D3398" s="20">
        <v>7606804</v>
      </c>
      <c r="E3398" s="14">
        <v>8600031</v>
      </c>
      <c r="F3398" s="20">
        <v>7606804</v>
      </c>
      <c r="G3398" s="10" t="s">
        <v>3732</v>
      </c>
      <c r="H3398" s="10">
        <v>54</v>
      </c>
      <c r="I3398" s="10">
        <v>545</v>
      </c>
      <c r="J3398" s="10">
        <v>260</v>
      </c>
      <c r="L3398" s="10">
        <v>7600</v>
      </c>
      <c r="M3398" s="10">
        <v>7606</v>
      </c>
      <c r="O3398" s="10">
        <v>545110</v>
      </c>
      <c r="P3398" s="10" t="s">
        <v>4339</v>
      </c>
    </row>
    <row r="3399" spans="1:16" x14ac:dyDescent="0.25">
      <c r="A3399" s="10">
        <v>7</v>
      </c>
      <c r="B3399" s="10">
        <v>1001</v>
      </c>
      <c r="C3399">
        <v>1</v>
      </c>
      <c r="D3399" s="20">
        <v>6000808</v>
      </c>
      <c r="E3399" s="14">
        <v>8600032</v>
      </c>
      <c r="F3399" s="20">
        <v>6000808</v>
      </c>
      <c r="G3399" s="10" t="s">
        <v>3733</v>
      </c>
      <c r="H3399" s="10">
        <v>26</v>
      </c>
      <c r="I3399" s="10">
        <v>261</v>
      </c>
      <c r="J3399" s="10">
        <v>260</v>
      </c>
      <c r="L3399" s="10">
        <v>6000</v>
      </c>
      <c r="M3399" s="10">
        <v>6000</v>
      </c>
      <c r="O3399" s="10">
        <v>261310</v>
      </c>
      <c r="P3399" s="10" t="s">
        <v>4339</v>
      </c>
    </row>
    <row r="3400" spans="1:16" x14ac:dyDescent="0.25">
      <c r="A3400" s="10">
        <v>7</v>
      </c>
      <c r="B3400" s="10">
        <v>1001</v>
      </c>
      <c r="C3400">
        <v>1</v>
      </c>
      <c r="D3400" s="20">
        <v>6000809</v>
      </c>
      <c r="E3400" s="14">
        <v>8600034</v>
      </c>
      <c r="F3400" s="20">
        <v>6000809</v>
      </c>
      <c r="G3400" s="10" t="s">
        <v>3734</v>
      </c>
      <c r="H3400" s="10">
        <v>26</v>
      </c>
      <c r="I3400" s="10">
        <v>263</v>
      </c>
      <c r="J3400" s="10">
        <v>260</v>
      </c>
      <c r="L3400" s="10">
        <v>6000</v>
      </c>
      <c r="M3400" s="10">
        <v>6000</v>
      </c>
      <c r="O3400" s="10">
        <v>263110</v>
      </c>
      <c r="P3400" s="10" t="s">
        <v>4339</v>
      </c>
    </row>
    <row r="3401" spans="1:16" x14ac:dyDescent="0.25">
      <c r="A3401" s="10">
        <v>7</v>
      </c>
      <c r="B3401" s="10">
        <v>1001</v>
      </c>
      <c r="C3401">
        <v>1</v>
      </c>
      <c r="D3401" s="20">
        <v>6000810</v>
      </c>
      <c r="E3401" s="14">
        <v>8600036</v>
      </c>
      <c r="F3401" s="20">
        <v>6000810</v>
      </c>
      <c r="G3401" s="10" t="s">
        <v>3735</v>
      </c>
      <c r="H3401" s="10">
        <v>26</v>
      </c>
      <c r="I3401" s="10">
        <v>265</v>
      </c>
      <c r="J3401" s="10">
        <v>260</v>
      </c>
      <c r="L3401" s="10">
        <v>6000</v>
      </c>
      <c r="M3401" s="10">
        <v>6000</v>
      </c>
      <c r="O3401" s="10">
        <v>265000</v>
      </c>
      <c r="P3401" s="10" t="s">
        <v>4339</v>
      </c>
    </row>
    <row r="3402" spans="1:16" x14ac:dyDescent="0.25">
      <c r="A3402" s="10">
        <v>7</v>
      </c>
      <c r="B3402" s="10">
        <v>1001</v>
      </c>
      <c r="C3402">
        <v>1</v>
      </c>
      <c r="D3402" s="20">
        <v>6000811</v>
      </c>
      <c r="E3402" s="14">
        <v>8600040</v>
      </c>
      <c r="F3402" s="20">
        <v>6000811</v>
      </c>
      <c r="G3402" s="10" t="s">
        <v>3736</v>
      </c>
      <c r="H3402" s="10">
        <v>26</v>
      </c>
      <c r="I3402" s="10">
        <v>265</v>
      </c>
      <c r="J3402" s="10">
        <v>260</v>
      </c>
      <c r="L3402" s="10">
        <v>6000</v>
      </c>
      <c r="M3402" s="10">
        <v>6000</v>
      </c>
      <c r="O3402" s="10">
        <v>265100</v>
      </c>
      <c r="P3402" s="10" t="s">
        <v>4339</v>
      </c>
    </row>
    <row r="3403" spans="1:16" x14ac:dyDescent="0.25">
      <c r="A3403" s="10">
        <v>7</v>
      </c>
      <c r="B3403" s="10">
        <v>1001</v>
      </c>
      <c r="C3403">
        <v>1</v>
      </c>
      <c r="D3403" s="20">
        <v>7606805</v>
      </c>
      <c r="E3403" s="14">
        <v>8600041</v>
      </c>
      <c r="F3403" s="20">
        <v>7606805</v>
      </c>
      <c r="G3403" s="10" t="s">
        <v>3737</v>
      </c>
      <c r="H3403" s="10">
        <v>54</v>
      </c>
      <c r="I3403" s="10">
        <v>545</v>
      </c>
      <c r="J3403" s="10">
        <v>260</v>
      </c>
      <c r="L3403" s="10">
        <v>7600</v>
      </c>
      <c r="M3403" s="10">
        <v>7606</v>
      </c>
      <c r="O3403" s="10">
        <v>545110</v>
      </c>
      <c r="P3403" s="10" t="s">
        <v>4339</v>
      </c>
    </row>
    <row r="3404" spans="1:16" x14ac:dyDescent="0.25">
      <c r="A3404" s="10">
        <v>7</v>
      </c>
      <c r="B3404" s="10">
        <v>1001</v>
      </c>
      <c r="C3404">
        <v>1</v>
      </c>
      <c r="D3404" s="20">
        <v>6000812</v>
      </c>
      <c r="E3404" s="14">
        <v>8600066</v>
      </c>
      <c r="F3404" s="20">
        <v>6000812</v>
      </c>
      <c r="G3404" s="10" t="s">
        <v>3738</v>
      </c>
      <c r="H3404" s="10">
        <v>98</v>
      </c>
      <c r="I3404" s="10">
        <v>980</v>
      </c>
      <c r="J3404" s="10">
        <v>990</v>
      </c>
      <c r="K3404" s="10">
        <v>9900</v>
      </c>
      <c r="L3404" s="10">
        <v>6000</v>
      </c>
      <c r="M3404" s="10">
        <v>6000</v>
      </c>
      <c r="O3404" s="10">
        <v>980000</v>
      </c>
      <c r="P3404" s="10" t="s">
        <v>4339</v>
      </c>
    </row>
    <row r="3405" spans="1:16" x14ac:dyDescent="0.25">
      <c r="A3405" s="10">
        <v>7</v>
      </c>
      <c r="B3405" s="10">
        <v>1001</v>
      </c>
      <c r="C3405">
        <v>1</v>
      </c>
      <c r="D3405" s="20">
        <v>6000813</v>
      </c>
      <c r="E3405" s="14">
        <v>8600080</v>
      </c>
      <c r="F3405" s="20">
        <v>6000813</v>
      </c>
      <c r="G3405" s="10" t="s">
        <v>3739</v>
      </c>
      <c r="H3405" s="10">
        <v>26</v>
      </c>
      <c r="I3405" s="10">
        <v>265</v>
      </c>
      <c r="J3405" s="10">
        <v>260</v>
      </c>
      <c r="L3405" s="10">
        <v>6000</v>
      </c>
      <c r="M3405" s="10">
        <v>6000</v>
      </c>
      <c r="O3405" s="10">
        <v>265300</v>
      </c>
      <c r="P3405" s="10" t="s">
        <v>4339</v>
      </c>
    </row>
    <row r="3406" spans="1:16" x14ac:dyDescent="0.25">
      <c r="A3406" s="10">
        <v>7</v>
      </c>
      <c r="B3406" s="10">
        <v>1001</v>
      </c>
      <c r="C3406">
        <v>1</v>
      </c>
      <c r="D3406" s="20">
        <v>7606806</v>
      </c>
      <c r="E3406" s="14">
        <v>8600081</v>
      </c>
      <c r="F3406" s="20">
        <v>7606806</v>
      </c>
      <c r="G3406" s="10" t="s">
        <v>3740</v>
      </c>
      <c r="H3406" s="10">
        <v>54</v>
      </c>
      <c r="I3406" s="10">
        <v>545</v>
      </c>
      <c r="J3406" s="10">
        <v>260</v>
      </c>
      <c r="L3406" s="10">
        <v>7600</v>
      </c>
      <c r="M3406" s="10">
        <v>7606</v>
      </c>
      <c r="O3406" s="10">
        <v>545110</v>
      </c>
      <c r="P3406" s="10" t="s">
        <v>4339</v>
      </c>
    </row>
    <row r="3407" spans="1:16" x14ac:dyDescent="0.25">
      <c r="A3407" s="10">
        <v>7</v>
      </c>
      <c r="B3407" s="10">
        <v>1001</v>
      </c>
      <c r="C3407">
        <v>1</v>
      </c>
      <c r="D3407" s="20">
        <v>6000814</v>
      </c>
      <c r="E3407" s="14">
        <v>8600090</v>
      </c>
      <c r="F3407" s="20">
        <v>6000814</v>
      </c>
      <c r="G3407" s="10" t="s">
        <v>3741</v>
      </c>
      <c r="H3407" s="10">
        <v>26</v>
      </c>
      <c r="I3407" s="10">
        <v>265</v>
      </c>
      <c r="J3407" s="10">
        <v>260</v>
      </c>
      <c r="L3407" s="10">
        <v>6000</v>
      </c>
      <c r="M3407" s="10">
        <v>6000</v>
      </c>
      <c r="O3407" s="10">
        <v>265100</v>
      </c>
      <c r="P3407" s="10" t="s">
        <v>4339</v>
      </c>
    </row>
    <row r="3408" spans="1:16" x14ac:dyDescent="0.25">
      <c r="A3408" s="10">
        <v>7</v>
      </c>
      <c r="B3408" s="10">
        <v>1001</v>
      </c>
      <c r="C3408">
        <v>1</v>
      </c>
      <c r="D3408" s="20">
        <v>7606807</v>
      </c>
      <c r="E3408" s="14">
        <v>8600091</v>
      </c>
      <c r="F3408" s="20">
        <v>7606807</v>
      </c>
      <c r="G3408" s="10" t="s">
        <v>3742</v>
      </c>
      <c r="H3408" s="10">
        <v>54</v>
      </c>
      <c r="I3408" s="10">
        <v>545</v>
      </c>
      <c r="J3408" s="10">
        <v>260</v>
      </c>
      <c r="L3408" s="10">
        <v>7600</v>
      </c>
      <c r="M3408" s="10">
        <v>7606</v>
      </c>
      <c r="O3408" s="10">
        <v>545110</v>
      </c>
      <c r="P3408" s="10" t="s">
        <v>4339</v>
      </c>
    </row>
    <row r="3409" spans="1:16" x14ac:dyDescent="0.25">
      <c r="A3409" s="10">
        <v>7</v>
      </c>
      <c r="B3409" s="10">
        <v>1001</v>
      </c>
      <c r="C3409">
        <v>1</v>
      </c>
      <c r="D3409" s="20">
        <v>6000815</v>
      </c>
      <c r="E3409" s="14">
        <v>8600099</v>
      </c>
      <c r="F3409" s="20">
        <v>6000815</v>
      </c>
      <c r="G3409" s="10" t="s">
        <v>3743</v>
      </c>
      <c r="H3409" s="10">
        <v>26</v>
      </c>
      <c r="I3409" s="10">
        <v>265</v>
      </c>
      <c r="J3409" s="10">
        <v>260</v>
      </c>
      <c r="L3409" s="10">
        <v>6000</v>
      </c>
      <c r="M3409" s="10">
        <v>6000</v>
      </c>
      <c r="O3409" s="10">
        <v>265000</v>
      </c>
      <c r="P3409" s="10" t="s">
        <v>4339</v>
      </c>
    </row>
    <row r="3410" spans="1:16" x14ac:dyDescent="0.25">
      <c r="A3410" s="10">
        <v>7</v>
      </c>
      <c r="B3410" s="10">
        <v>1001</v>
      </c>
      <c r="C3410">
        <v>1</v>
      </c>
      <c r="D3410" s="20">
        <v>6000816</v>
      </c>
      <c r="E3410" s="14">
        <v>8600191</v>
      </c>
      <c r="F3410" s="20">
        <v>6000816</v>
      </c>
      <c r="G3410" s="10" t="s">
        <v>3744</v>
      </c>
      <c r="H3410" s="10">
        <v>26</v>
      </c>
      <c r="I3410" s="10">
        <v>261</v>
      </c>
      <c r="J3410" s="10">
        <v>260</v>
      </c>
      <c r="L3410" s="10">
        <v>6000</v>
      </c>
      <c r="M3410" s="10">
        <v>6000</v>
      </c>
      <c r="O3410" s="10">
        <v>261310</v>
      </c>
      <c r="P3410" s="10" t="s">
        <v>4339</v>
      </c>
    </row>
    <row r="3411" spans="1:16" x14ac:dyDescent="0.25">
      <c r="A3411" s="10">
        <v>7</v>
      </c>
      <c r="B3411" s="10">
        <v>1001</v>
      </c>
      <c r="C3411">
        <v>1</v>
      </c>
      <c r="D3411" s="20">
        <v>6000817</v>
      </c>
      <c r="E3411" s="14">
        <v>8600220</v>
      </c>
      <c r="F3411" s="20">
        <v>6000817</v>
      </c>
      <c r="G3411" s="10" t="s">
        <v>3745</v>
      </c>
      <c r="H3411" s="10">
        <v>26</v>
      </c>
      <c r="I3411" s="10">
        <v>265</v>
      </c>
      <c r="J3411" s="10">
        <v>260</v>
      </c>
      <c r="L3411" s="10">
        <v>6000</v>
      </c>
      <c r="M3411" s="10">
        <v>6000</v>
      </c>
      <c r="O3411" s="10">
        <v>265000</v>
      </c>
      <c r="P3411" s="10" t="s">
        <v>4339</v>
      </c>
    </row>
    <row r="3412" spans="1:16" x14ac:dyDescent="0.25">
      <c r="A3412" s="10">
        <v>7</v>
      </c>
      <c r="B3412" s="10">
        <v>1001</v>
      </c>
      <c r="C3412">
        <v>1</v>
      </c>
      <c r="D3412" s="20">
        <v>6000818</v>
      </c>
      <c r="E3412" s="14">
        <v>8600500</v>
      </c>
      <c r="F3412" s="20">
        <v>6000818</v>
      </c>
      <c r="G3412" s="10" t="s">
        <v>3746</v>
      </c>
      <c r="H3412" s="10">
        <v>26</v>
      </c>
      <c r="I3412" s="10">
        <v>265</v>
      </c>
      <c r="J3412" s="10">
        <v>260</v>
      </c>
      <c r="L3412" s="10">
        <v>6000</v>
      </c>
      <c r="M3412" s="10">
        <v>6000</v>
      </c>
      <c r="O3412" s="10">
        <v>265200</v>
      </c>
      <c r="P3412" s="10" t="s">
        <v>4339</v>
      </c>
    </row>
    <row r="3413" spans="1:16" x14ac:dyDescent="0.25">
      <c r="A3413" s="10">
        <v>7</v>
      </c>
      <c r="B3413" s="10">
        <v>1001</v>
      </c>
      <c r="C3413">
        <v>1</v>
      </c>
      <c r="D3413" s="20">
        <v>6000819</v>
      </c>
      <c r="E3413" s="14">
        <v>8606020</v>
      </c>
      <c r="F3413" s="20">
        <v>6000819</v>
      </c>
      <c r="G3413" s="10" t="s">
        <v>3747</v>
      </c>
      <c r="H3413" s="10">
        <v>32</v>
      </c>
      <c r="I3413" s="10">
        <v>323</v>
      </c>
      <c r="J3413" s="10">
        <v>240</v>
      </c>
      <c r="L3413" s="10">
        <v>6000</v>
      </c>
      <c r="M3413" s="10">
        <v>6000</v>
      </c>
      <c r="O3413" s="10">
        <v>323150</v>
      </c>
      <c r="P3413" s="10" t="s">
        <v>4339</v>
      </c>
    </row>
    <row r="3414" spans="1:16" x14ac:dyDescent="0.25">
      <c r="A3414" s="10">
        <v>7</v>
      </c>
      <c r="B3414" s="10">
        <v>1001</v>
      </c>
      <c r="C3414">
        <v>1</v>
      </c>
      <c r="D3414" s="20">
        <v>6060801</v>
      </c>
      <c r="E3414" s="14">
        <v>8606066</v>
      </c>
      <c r="F3414" s="20">
        <v>6060801</v>
      </c>
      <c r="G3414" s="10" t="s">
        <v>3748</v>
      </c>
      <c r="H3414" s="10">
        <v>98</v>
      </c>
      <c r="I3414" s="10">
        <v>980</v>
      </c>
      <c r="J3414" s="10">
        <v>990</v>
      </c>
      <c r="K3414" s="10">
        <v>9900</v>
      </c>
      <c r="L3414" s="10">
        <v>6060</v>
      </c>
      <c r="M3414" s="10">
        <v>6060</v>
      </c>
      <c r="O3414" s="10">
        <v>980000</v>
      </c>
      <c r="P3414" s="10" t="s">
        <v>4339</v>
      </c>
    </row>
    <row r="3415" spans="1:16" x14ac:dyDescent="0.25">
      <c r="A3415" s="10">
        <v>7</v>
      </c>
      <c r="B3415" s="10">
        <v>1001</v>
      </c>
      <c r="C3415">
        <v>1</v>
      </c>
      <c r="D3415" s="20">
        <v>6060802</v>
      </c>
      <c r="E3415" s="14">
        <v>8606099</v>
      </c>
      <c r="F3415" s="20">
        <v>6060802</v>
      </c>
      <c r="G3415" s="10" t="s">
        <v>3749</v>
      </c>
      <c r="H3415" s="10">
        <v>26</v>
      </c>
      <c r="I3415" s="10">
        <v>265</v>
      </c>
      <c r="J3415" s="10">
        <v>260</v>
      </c>
      <c r="L3415" s="10">
        <v>6060</v>
      </c>
      <c r="M3415" s="10">
        <v>6060</v>
      </c>
      <c r="O3415" s="10">
        <v>265000</v>
      </c>
      <c r="P3415" s="10" t="s">
        <v>4339</v>
      </c>
    </row>
    <row r="3416" spans="1:16" x14ac:dyDescent="0.25">
      <c r="A3416" s="10">
        <v>7</v>
      </c>
      <c r="B3416" s="10">
        <v>1001</v>
      </c>
      <c r="C3416">
        <v>1</v>
      </c>
      <c r="D3416" s="20">
        <v>6060803</v>
      </c>
      <c r="E3416" s="14">
        <v>8606100</v>
      </c>
      <c r="F3416" s="20">
        <v>6060803</v>
      </c>
      <c r="G3416" s="10" t="s">
        <v>3750</v>
      </c>
      <c r="H3416" s="10">
        <v>26</v>
      </c>
      <c r="I3416" s="10">
        <v>265</v>
      </c>
      <c r="J3416" s="10">
        <v>260</v>
      </c>
      <c r="L3416" s="10">
        <v>6060</v>
      </c>
      <c r="M3416" s="10">
        <v>6060</v>
      </c>
      <c r="O3416" s="10">
        <v>265230</v>
      </c>
      <c r="P3416" s="10" t="s">
        <v>4339</v>
      </c>
    </row>
    <row r="3417" spans="1:16" x14ac:dyDescent="0.25">
      <c r="A3417" s="10">
        <v>7</v>
      </c>
      <c r="B3417" s="10">
        <v>1001</v>
      </c>
      <c r="C3417">
        <v>1</v>
      </c>
      <c r="D3417" s="20">
        <v>6060804</v>
      </c>
      <c r="E3417" s="14">
        <v>8606101</v>
      </c>
      <c r="F3417" s="20">
        <v>6060804</v>
      </c>
      <c r="G3417" s="10" t="s">
        <v>3751</v>
      </c>
      <c r="H3417" s="10">
        <v>26</v>
      </c>
      <c r="I3417" s="10">
        <v>265</v>
      </c>
      <c r="J3417" s="10">
        <v>260</v>
      </c>
      <c r="L3417" s="10">
        <v>6060</v>
      </c>
      <c r="M3417" s="10">
        <v>6060</v>
      </c>
      <c r="O3417" s="10">
        <v>265230</v>
      </c>
      <c r="P3417" s="10" t="s">
        <v>4339</v>
      </c>
    </row>
    <row r="3418" spans="1:16" x14ac:dyDescent="0.25">
      <c r="A3418" s="10">
        <v>7</v>
      </c>
      <c r="B3418" s="10">
        <v>1001</v>
      </c>
      <c r="C3418">
        <v>1</v>
      </c>
      <c r="D3418" s="20">
        <v>6060805</v>
      </c>
      <c r="E3418" s="14">
        <v>8606102</v>
      </c>
      <c r="F3418" s="20">
        <v>6060805</v>
      </c>
      <c r="G3418" s="10" t="s">
        <v>3752</v>
      </c>
      <c r="H3418" s="10">
        <v>26</v>
      </c>
      <c r="I3418" s="10">
        <v>265</v>
      </c>
      <c r="J3418" s="10">
        <v>260</v>
      </c>
      <c r="L3418" s="10">
        <v>6060</v>
      </c>
      <c r="M3418" s="10">
        <v>6060</v>
      </c>
      <c r="O3418" s="10">
        <v>265230</v>
      </c>
      <c r="P3418" s="10" t="s">
        <v>4339</v>
      </c>
    </row>
    <row r="3419" spans="1:16" x14ac:dyDescent="0.25">
      <c r="A3419" s="10">
        <v>7</v>
      </c>
      <c r="B3419" s="10">
        <v>1001</v>
      </c>
      <c r="C3419">
        <v>1</v>
      </c>
      <c r="D3419" s="20">
        <v>6060806</v>
      </c>
      <c r="E3419" s="14">
        <v>8606107</v>
      </c>
      <c r="F3419" s="20">
        <v>6060806</v>
      </c>
      <c r="G3419" s="10" t="s">
        <v>3753</v>
      </c>
      <c r="H3419" s="10">
        <v>26</v>
      </c>
      <c r="I3419" s="10">
        <v>265</v>
      </c>
      <c r="J3419" s="10">
        <v>260</v>
      </c>
      <c r="L3419" s="10">
        <v>6060</v>
      </c>
      <c r="M3419" s="10">
        <v>6060</v>
      </c>
      <c r="O3419" s="10">
        <v>265230</v>
      </c>
      <c r="P3419" s="10" t="s">
        <v>4339</v>
      </c>
    </row>
    <row r="3420" spans="1:16" x14ac:dyDescent="0.25">
      <c r="A3420" s="10">
        <v>7</v>
      </c>
      <c r="B3420" s="10">
        <v>1001</v>
      </c>
      <c r="C3420">
        <v>1</v>
      </c>
      <c r="D3420" s="20">
        <v>6060807</v>
      </c>
      <c r="E3420" s="14">
        <v>8606108</v>
      </c>
      <c r="F3420" s="20">
        <v>6060807</v>
      </c>
      <c r="G3420" s="10" t="s">
        <v>3754</v>
      </c>
      <c r="H3420" s="10">
        <v>26</v>
      </c>
      <c r="I3420" s="10">
        <v>265</v>
      </c>
      <c r="J3420" s="10">
        <v>260</v>
      </c>
      <c r="L3420" s="10">
        <v>6060</v>
      </c>
      <c r="M3420" s="10">
        <v>6060</v>
      </c>
      <c r="O3420" s="10">
        <v>265230</v>
      </c>
      <c r="P3420" s="10" t="s">
        <v>4339</v>
      </c>
    </row>
    <row r="3421" spans="1:16" x14ac:dyDescent="0.25">
      <c r="A3421" s="10">
        <v>7</v>
      </c>
      <c r="B3421" s="10">
        <v>1001</v>
      </c>
      <c r="C3421">
        <v>1</v>
      </c>
      <c r="D3421" s="20">
        <v>6060808</v>
      </c>
      <c r="E3421" s="14">
        <v>8606110</v>
      </c>
      <c r="F3421" s="20">
        <v>6060808</v>
      </c>
      <c r="G3421" s="10" t="s">
        <v>3755</v>
      </c>
      <c r="H3421" s="10">
        <v>26</v>
      </c>
      <c r="I3421" s="10">
        <v>265</v>
      </c>
      <c r="J3421" s="10">
        <v>260</v>
      </c>
      <c r="L3421" s="10">
        <v>6060</v>
      </c>
      <c r="M3421" s="10">
        <v>6060</v>
      </c>
      <c r="O3421" s="10">
        <v>265810</v>
      </c>
      <c r="P3421" s="10" t="s">
        <v>4339</v>
      </c>
    </row>
    <row r="3422" spans="1:16" x14ac:dyDescent="0.25">
      <c r="A3422" s="10">
        <v>7</v>
      </c>
      <c r="B3422" s="10">
        <v>1001</v>
      </c>
      <c r="C3422">
        <v>1</v>
      </c>
      <c r="D3422" s="20">
        <v>6060809</v>
      </c>
      <c r="E3422" s="14">
        <v>8606112</v>
      </c>
      <c r="F3422" s="20">
        <v>6060809</v>
      </c>
      <c r="G3422" s="10" t="s">
        <v>3756</v>
      </c>
      <c r="H3422" s="10">
        <v>26</v>
      </c>
      <c r="I3422" s="10">
        <v>265</v>
      </c>
      <c r="J3422" s="10">
        <v>260</v>
      </c>
      <c r="L3422" s="10">
        <v>6060</v>
      </c>
      <c r="M3422" s="10">
        <v>6060</v>
      </c>
      <c r="O3422" s="10">
        <v>265810</v>
      </c>
      <c r="P3422" s="10" t="s">
        <v>4339</v>
      </c>
    </row>
    <row r="3423" spans="1:16" x14ac:dyDescent="0.25">
      <c r="A3423" s="10">
        <v>7</v>
      </c>
      <c r="B3423" s="10">
        <v>1001</v>
      </c>
      <c r="C3423">
        <v>1</v>
      </c>
      <c r="D3423" s="20">
        <v>6060810</v>
      </c>
      <c r="E3423" s="14">
        <v>8606113</v>
      </c>
      <c r="F3423" s="20">
        <v>6060810</v>
      </c>
      <c r="G3423" s="10" t="s">
        <v>3757</v>
      </c>
      <c r="H3423" s="10">
        <v>26</v>
      </c>
      <c r="I3423" s="10">
        <v>265</v>
      </c>
      <c r="J3423" s="10">
        <v>260</v>
      </c>
      <c r="L3423" s="10">
        <v>6060</v>
      </c>
      <c r="M3423" s="10">
        <v>6060</v>
      </c>
      <c r="O3423" s="10">
        <v>265810</v>
      </c>
      <c r="P3423" s="10" t="s">
        <v>4339</v>
      </c>
    </row>
    <row r="3424" spans="1:16" x14ac:dyDescent="0.25">
      <c r="A3424" s="10">
        <v>7</v>
      </c>
      <c r="B3424" s="10">
        <v>1001</v>
      </c>
      <c r="C3424">
        <v>1</v>
      </c>
      <c r="D3424" s="20">
        <v>6060811</v>
      </c>
      <c r="E3424" s="14">
        <v>8606120</v>
      </c>
      <c r="F3424" s="20">
        <v>6060811</v>
      </c>
      <c r="G3424" s="10" t="s">
        <v>3758</v>
      </c>
      <c r="H3424" s="10">
        <v>26</v>
      </c>
      <c r="I3424" s="10">
        <v>265</v>
      </c>
      <c r="J3424" s="10">
        <v>260</v>
      </c>
      <c r="L3424" s="10">
        <v>6060</v>
      </c>
      <c r="M3424" s="10">
        <v>6060</v>
      </c>
      <c r="O3424" s="10">
        <v>265311</v>
      </c>
      <c r="P3424" s="10" t="s">
        <v>4339</v>
      </c>
    </row>
    <row r="3425" spans="1:16" x14ac:dyDescent="0.25">
      <c r="A3425" s="10">
        <v>7</v>
      </c>
      <c r="B3425" s="10">
        <v>1001</v>
      </c>
      <c r="C3425">
        <v>1</v>
      </c>
      <c r="D3425" s="20">
        <v>6060812</v>
      </c>
      <c r="E3425" s="14">
        <v>8606123</v>
      </c>
      <c r="F3425" s="20">
        <v>6060812</v>
      </c>
      <c r="G3425" s="10" t="s">
        <v>3759</v>
      </c>
      <c r="H3425" s="10">
        <v>26</v>
      </c>
      <c r="I3425" s="10">
        <v>265</v>
      </c>
      <c r="J3425" s="10">
        <v>260</v>
      </c>
      <c r="L3425" s="10">
        <v>6060</v>
      </c>
      <c r="M3425" s="10">
        <v>6060</v>
      </c>
      <c r="O3425" s="10">
        <v>265311</v>
      </c>
      <c r="P3425" s="10" t="s">
        <v>4339</v>
      </c>
    </row>
    <row r="3426" spans="1:16" x14ac:dyDescent="0.25">
      <c r="A3426" s="10">
        <v>7</v>
      </c>
      <c r="B3426" s="10">
        <v>1001</v>
      </c>
      <c r="C3426">
        <v>1</v>
      </c>
      <c r="D3426" s="20">
        <v>6060813</v>
      </c>
      <c r="E3426" s="14">
        <v>8606124</v>
      </c>
      <c r="F3426" s="20">
        <v>6060813</v>
      </c>
      <c r="G3426" s="10" t="s">
        <v>3760</v>
      </c>
      <c r="H3426" s="10">
        <v>26</v>
      </c>
      <c r="I3426" s="10">
        <v>265</v>
      </c>
      <c r="J3426" s="10">
        <v>260</v>
      </c>
      <c r="L3426" s="10">
        <v>6060</v>
      </c>
      <c r="M3426" s="10">
        <v>6060</v>
      </c>
      <c r="O3426" s="10">
        <v>265311</v>
      </c>
      <c r="P3426" s="10" t="s">
        <v>4339</v>
      </c>
    </row>
    <row r="3427" spans="1:16" x14ac:dyDescent="0.25">
      <c r="A3427" s="10">
        <v>7</v>
      </c>
      <c r="B3427" s="10">
        <v>1001</v>
      </c>
      <c r="C3427">
        <v>1</v>
      </c>
      <c r="D3427" s="20">
        <v>6060814</v>
      </c>
      <c r="E3427" s="14">
        <v>8606125</v>
      </c>
      <c r="F3427" s="20">
        <v>6060814</v>
      </c>
      <c r="G3427" s="10" t="s">
        <v>3761</v>
      </c>
      <c r="H3427" s="10">
        <v>26</v>
      </c>
      <c r="I3427" s="10">
        <v>265</v>
      </c>
      <c r="J3427" s="10">
        <v>260</v>
      </c>
      <c r="L3427" s="10">
        <v>6060</v>
      </c>
      <c r="M3427" s="10">
        <v>6060</v>
      </c>
      <c r="O3427" s="10">
        <v>265311</v>
      </c>
      <c r="P3427" s="10" t="s">
        <v>4339</v>
      </c>
    </row>
    <row r="3428" spans="1:16" x14ac:dyDescent="0.25">
      <c r="A3428" s="10">
        <v>7</v>
      </c>
      <c r="B3428" s="10">
        <v>1001</v>
      </c>
      <c r="C3428">
        <v>1</v>
      </c>
      <c r="D3428" s="20">
        <v>6060815</v>
      </c>
      <c r="E3428" s="14">
        <v>8606130</v>
      </c>
      <c r="F3428" s="20">
        <v>6060815</v>
      </c>
      <c r="G3428" s="10" t="s">
        <v>3762</v>
      </c>
      <c r="H3428" s="10">
        <v>26</v>
      </c>
      <c r="I3428" s="10">
        <v>265</v>
      </c>
      <c r="J3428" s="10">
        <v>260</v>
      </c>
      <c r="L3428" s="10">
        <v>6060</v>
      </c>
      <c r="M3428" s="10">
        <v>6060</v>
      </c>
      <c r="O3428" s="10">
        <v>265511</v>
      </c>
      <c r="P3428" s="10" t="s">
        <v>4339</v>
      </c>
    </row>
    <row r="3429" spans="1:16" x14ac:dyDescent="0.25">
      <c r="A3429" s="10">
        <v>7</v>
      </c>
      <c r="B3429" s="10">
        <v>1001</v>
      </c>
      <c r="C3429">
        <v>1</v>
      </c>
      <c r="D3429" s="20">
        <v>6060816</v>
      </c>
      <c r="E3429" s="14">
        <v>8606131</v>
      </c>
      <c r="F3429" s="20">
        <v>6060816</v>
      </c>
      <c r="G3429" s="10" t="s">
        <v>3763</v>
      </c>
      <c r="H3429" s="10">
        <v>26</v>
      </c>
      <c r="I3429" s="10">
        <v>265</v>
      </c>
      <c r="J3429" s="10">
        <v>260</v>
      </c>
      <c r="L3429" s="10">
        <v>6060</v>
      </c>
      <c r="M3429" s="10">
        <v>6060</v>
      </c>
      <c r="O3429" s="10">
        <v>265511</v>
      </c>
      <c r="P3429" s="10" t="s">
        <v>4339</v>
      </c>
    </row>
    <row r="3430" spans="1:16" x14ac:dyDescent="0.25">
      <c r="A3430" s="10">
        <v>7</v>
      </c>
      <c r="B3430" s="10">
        <v>1001</v>
      </c>
      <c r="C3430">
        <v>1</v>
      </c>
      <c r="D3430" s="20">
        <v>6060817</v>
      </c>
      <c r="E3430" s="14">
        <v>8606132</v>
      </c>
      <c r="F3430" s="20">
        <v>6060817</v>
      </c>
      <c r="G3430" s="10" t="s">
        <v>3764</v>
      </c>
      <c r="H3430" s="10">
        <v>26</v>
      </c>
      <c r="I3430" s="10">
        <v>261</v>
      </c>
      <c r="J3430" s="10">
        <v>260</v>
      </c>
      <c r="L3430" s="10">
        <v>6060</v>
      </c>
      <c r="M3430" s="10">
        <v>6060</v>
      </c>
      <c r="O3430" s="10">
        <v>261310</v>
      </c>
      <c r="P3430" s="10" t="s">
        <v>4339</v>
      </c>
    </row>
    <row r="3431" spans="1:16" x14ac:dyDescent="0.25">
      <c r="A3431" s="10">
        <v>7</v>
      </c>
      <c r="B3431" s="10">
        <v>1001</v>
      </c>
      <c r="C3431">
        <v>1</v>
      </c>
      <c r="D3431" s="20">
        <v>6060818</v>
      </c>
      <c r="E3431" s="14">
        <v>8606133</v>
      </c>
      <c r="F3431" s="20">
        <v>6060818</v>
      </c>
      <c r="G3431" s="10" t="s">
        <v>3765</v>
      </c>
      <c r="H3431" s="10">
        <v>26</v>
      </c>
      <c r="I3431" s="10">
        <v>265</v>
      </c>
      <c r="J3431" s="10">
        <v>260</v>
      </c>
      <c r="L3431" s="10">
        <v>6060</v>
      </c>
      <c r="M3431" s="10">
        <v>6060</v>
      </c>
      <c r="O3431" s="10">
        <v>265511</v>
      </c>
      <c r="P3431" s="10" t="s">
        <v>4339</v>
      </c>
    </row>
    <row r="3432" spans="1:16" x14ac:dyDescent="0.25">
      <c r="A3432" s="10">
        <v>7</v>
      </c>
      <c r="B3432" s="10">
        <v>1001</v>
      </c>
      <c r="C3432">
        <v>1</v>
      </c>
      <c r="D3432" s="20">
        <v>6060819</v>
      </c>
      <c r="E3432" s="14">
        <v>8606136</v>
      </c>
      <c r="F3432" s="20">
        <v>6060819</v>
      </c>
      <c r="G3432" s="10" t="s">
        <v>3766</v>
      </c>
      <c r="H3432" s="10">
        <v>26</v>
      </c>
      <c r="I3432" s="10">
        <v>265</v>
      </c>
      <c r="J3432" s="10">
        <v>260</v>
      </c>
      <c r="L3432" s="10">
        <v>6060</v>
      </c>
      <c r="M3432" s="10">
        <v>6060</v>
      </c>
      <c r="O3432" s="10">
        <v>265511</v>
      </c>
      <c r="P3432" s="10" t="s">
        <v>4339</v>
      </c>
    </row>
    <row r="3433" spans="1:16" x14ac:dyDescent="0.25">
      <c r="A3433" s="10">
        <v>7</v>
      </c>
      <c r="B3433" s="10">
        <v>1001</v>
      </c>
      <c r="C3433">
        <v>1</v>
      </c>
      <c r="D3433" s="20">
        <v>6060820</v>
      </c>
      <c r="E3433" s="14">
        <v>8606138</v>
      </c>
      <c r="F3433" s="20">
        <v>6060820</v>
      </c>
      <c r="G3433" s="10" t="s">
        <v>3767</v>
      </c>
      <c r="H3433" s="10">
        <v>26</v>
      </c>
      <c r="I3433" s="10">
        <v>265</v>
      </c>
      <c r="J3433" s="10">
        <v>260</v>
      </c>
      <c r="L3433" s="10">
        <v>6060</v>
      </c>
      <c r="M3433" s="10">
        <v>6060</v>
      </c>
      <c r="O3433" s="10">
        <v>265511</v>
      </c>
      <c r="P3433" s="10" t="s">
        <v>4339</v>
      </c>
    </row>
    <row r="3434" spans="1:16" x14ac:dyDescent="0.25">
      <c r="A3434" s="10">
        <v>7</v>
      </c>
      <c r="B3434" s="10">
        <v>1001</v>
      </c>
      <c r="C3434">
        <v>1</v>
      </c>
      <c r="D3434" s="20">
        <v>6060821</v>
      </c>
      <c r="E3434" s="14">
        <v>8606140</v>
      </c>
      <c r="F3434" s="20">
        <v>6060821</v>
      </c>
      <c r="G3434" s="10" t="s">
        <v>3768</v>
      </c>
      <c r="H3434" s="10">
        <v>26</v>
      </c>
      <c r="I3434" s="10">
        <v>265</v>
      </c>
      <c r="J3434" s="10">
        <v>260</v>
      </c>
      <c r="L3434" s="10">
        <v>6060</v>
      </c>
      <c r="M3434" s="10">
        <v>6060</v>
      </c>
      <c r="O3434" s="10">
        <v>265131</v>
      </c>
      <c r="P3434" s="10" t="s">
        <v>4339</v>
      </c>
    </row>
    <row r="3435" spans="1:16" x14ac:dyDescent="0.25">
      <c r="A3435" s="10">
        <v>7</v>
      </c>
      <c r="B3435" s="10">
        <v>1001</v>
      </c>
      <c r="C3435">
        <v>1</v>
      </c>
      <c r="D3435" s="20">
        <v>6060822</v>
      </c>
      <c r="E3435" s="14">
        <v>8606142</v>
      </c>
      <c r="F3435" s="20">
        <v>6060822</v>
      </c>
      <c r="G3435" s="10" t="s">
        <v>3769</v>
      </c>
      <c r="H3435" s="10">
        <v>26</v>
      </c>
      <c r="I3435" s="10">
        <v>265</v>
      </c>
      <c r="J3435" s="10">
        <v>260</v>
      </c>
      <c r="L3435" s="10">
        <v>6060</v>
      </c>
      <c r="M3435" s="10">
        <v>6060</v>
      </c>
      <c r="O3435" s="10">
        <v>265131</v>
      </c>
      <c r="P3435" s="10" t="s">
        <v>4339</v>
      </c>
    </row>
    <row r="3436" spans="1:16" x14ac:dyDescent="0.25">
      <c r="A3436" s="10">
        <v>7</v>
      </c>
      <c r="B3436" s="10">
        <v>1001</v>
      </c>
      <c r="C3436">
        <v>1</v>
      </c>
      <c r="D3436" s="20">
        <v>6060823</v>
      </c>
      <c r="E3436" s="14">
        <v>8606144</v>
      </c>
      <c r="F3436" s="20">
        <v>6060823</v>
      </c>
      <c r="G3436" s="10" t="s">
        <v>3770</v>
      </c>
      <c r="H3436" s="10">
        <v>26</v>
      </c>
      <c r="I3436" s="10">
        <v>265</v>
      </c>
      <c r="J3436" s="10">
        <v>260</v>
      </c>
      <c r="L3436" s="10">
        <v>6060</v>
      </c>
      <c r="M3436" s="10">
        <v>6060</v>
      </c>
      <c r="O3436" s="10">
        <v>265131</v>
      </c>
      <c r="P3436" s="10" t="s">
        <v>4339</v>
      </c>
    </row>
    <row r="3437" spans="1:16" x14ac:dyDescent="0.25">
      <c r="A3437" s="10">
        <v>7</v>
      </c>
      <c r="B3437" s="10">
        <v>1001</v>
      </c>
      <c r="C3437">
        <v>1</v>
      </c>
      <c r="D3437" s="20">
        <v>6060824</v>
      </c>
      <c r="E3437" s="14">
        <v>8606160</v>
      </c>
      <c r="F3437" s="20">
        <v>6060824</v>
      </c>
      <c r="G3437" s="10" t="s">
        <v>3771</v>
      </c>
      <c r="H3437" s="10">
        <v>26</v>
      </c>
      <c r="I3437" s="10">
        <v>265</v>
      </c>
      <c r="J3437" s="10">
        <v>260</v>
      </c>
      <c r="L3437" s="10">
        <v>6060</v>
      </c>
      <c r="M3437" s="10">
        <v>6060</v>
      </c>
      <c r="O3437" s="10">
        <v>265431</v>
      </c>
      <c r="P3437" s="10" t="s">
        <v>4339</v>
      </c>
    </row>
    <row r="3438" spans="1:16" x14ac:dyDescent="0.25">
      <c r="A3438" s="10">
        <v>7</v>
      </c>
      <c r="B3438" s="10">
        <v>1001</v>
      </c>
      <c r="C3438">
        <v>1</v>
      </c>
      <c r="D3438" s="20">
        <v>6060825</v>
      </c>
      <c r="E3438" s="14">
        <v>8606180</v>
      </c>
      <c r="F3438" s="20">
        <v>6060825</v>
      </c>
      <c r="G3438" s="10" t="s">
        <v>3772</v>
      </c>
      <c r="H3438" s="10">
        <v>26</v>
      </c>
      <c r="I3438" s="10">
        <v>265</v>
      </c>
      <c r="J3438" s="10">
        <v>260</v>
      </c>
      <c r="L3438" s="10">
        <v>6060</v>
      </c>
      <c r="M3438" s="10">
        <v>6060</v>
      </c>
      <c r="O3438" s="10">
        <v>265331</v>
      </c>
      <c r="P3438" s="10" t="s">
        <v>4339</v>
      </c>
    </row>
    <row r="3439" spans="1:16" x14ac:dyDescent="0.25">
      <c r="A3439" s="10">
        <v>7</v>
      </c>
      <c r="B3439" s="10">
        <v>1001</v>
      </c>
      <c r="C3439">
        <v>1</v>
      </c>
      <c r="D3439" s="20">
        <v>6060826</v>
      </c>
      <c r="E3439" s="14">
        <v>8606181</v>
      </c>
      <c r="F3439" s="20">
        <v>6060826</v>
      </c>
      <c r="G3439" s="10" t="s">
        <v>3773</v>
      </c>
      <c r="H3439" s="10">
        <v>26</v>
      </c>
      <c r="I3439" s="10">
        <v>265</v>
      </c>
      <c r="J3439" s="10">
        <v>260</v>
      </c>
      <c r="L3439" s="10">
        <v>6060</v>
      </c>
      <c r="M3439" s="10">
        <v>6060</v>
      </c>
      <c r="O3439" s="10">
        <v>265331</v>
      </c>
      <c r="P3439" s="10" t="s">
        <v>4339</v>
      </c>
    </row>
    <row r="3440" spans="1:16" x14ac:dyDescent="0.25">
      <c r="A3440" s="10">
        <v>7</v>
      </c>
      <c r="B3440" s="10">
        <v>1001</v>
      </c>
      <c r="C3440">
        <v>1</v>
      </c>
      <c r="D3440" s="20">
        <v>6060827</v>
      </c>
      <c r="E3440" s="14">
        <v>8606182</v>
      </c>
      <c r="F3440" s="20">
        <v>6060827</v>
      </c>
      <c r="G3440" s="10" t="s">
        <v>3774</v>
      </c>
      <c r="H3440" s="10">
        <v>26</v>
      </c>
      <c r="I3440" s="10">
        <v>265</v>
      </c>
      <c r="J3440" s="10">
        <v>260</v>
      </c>
      <c r="L3440" s="10">
        <v>6060</v>
      </c>
      <c r="M3440" s="10">
        <v>6060</v>
      </c>
      <c r="O3440" s="10">
        <v>265331</v>
      </c>
      <c r="P3440" s="10" t="s">
        <v>4339</v>
      </c>
    </row>
    <row r="3441" spans="1:16" x14ac:dyDescent="0.25">
      <c r="A3441" s="10">
        <v>7</v>
      </c>
      <c r="B3441" s="10">
        <v>1001</v>
      </c>
      <c r="C3441">
        <v>1</v>
      </c>
      <c r="D3441" s="20">
        <v>6060828</v>
      </c>
      <c r="E3441" s="14">
        <v>8606190</v>
      </c>
      <c r="F3441" s="20">
        <v>6060828</v>
      </c>
      <c r="G3441" s="10" t="s">
        <v>3775</v>
      </c>
      <c r="H3441" s="10">
        <v>26</v>
      </c>
      <c r="I3441" s="10">
        <v>265</v>
      </c>
      <c r="J3441" s="10">
        <v>260</v>
      </c>
      <c r="L3441" s="10">
        <v>6060</v>
      </c>
      <c r="M3441" s="10">
        <v>6060</v>
      </c>
      <c r="O3441" s="10">
        <v>265111</v>
      </c>
      <c r="P3441" s="10" t="s">
        <v>4339</v>
      </c>
    </row>
    <row r="3442" spans="1:16" x14ac:dyDescent="0.25">
      <c r="A3442" s="10">
        <v>7</v>
      </c>
      <c r="B3442" s="10">
        <v>1001</v>
      </c>
      <c r="C3442">
        <v>1</v>
      </c>
      <c r="D3442" s="20">
        <v>6060829</v>
      </c>
      <c r="E3442" s="14">
        <v>8606191</v>
      </c>
      <c r="F3442" s="20">
        <v>6060829</v>
      </c>
      <c r="G3442" s="10" t="s">
        <v>3776</v>
      </c>
      <c r="H3442" s="10">
        <v>26</v>
      </c>
      <c r="I3442" s="10">
        <v>261</v>
      </c>
      <c r="J3442" s="10">
        <v>260</v>
      </c>
      <c r="L3442" s="10">
        <v>6060</v>
      </c>
      <c r="M3442" s="10">
        <v>6060</v>
      </c>
      <c r="O3442" s="10">
        <v>261310</v>
      </c>
      <c r="P3442" s="10" t="s">
        <v>4339</v>
      </c>
    </row>
    <row r="3443" spans="1:16" x14ac:dyDescent="0.25">
      <c r="A3443" s="10">
        <v>7</v>
      </c>
      <c r="B3443" s="10">
        <v>1001</v>
      </c>
      <c r="C3443">
        <v>1</v>
      </c>
      <c r="D3443" s="20">
        <v>6060830</v>
      </c>
      <c r="E3443" s="14">
        <v>8606192</v>
      </c>
      <c r="F3443" s="20">
        <v>6060830</v>
      </c>
      <c r="G3443" s="10" t="s">
        <v>3777</v>
      </c>
      <c r="H3443" s="10">
        <v>26</v>
      </c>
      <c r="I3443" s="10">
        <v>265</v>
      </c>
      <c r="J3443" s="10">
        <v>260</v>
      </c>
      <c r="L3443" s="10">
        <v>6060</v>
      </c>
      <c r="M3443" s="10">
        <v>6060</v>
      </c>
      <c r="O3443" s="10">
        <v>265111</v>
      </c>
      <c r="P3443" s="10" t="s">
        <v>4339</v>
      </c>
    </row>
    <row r="3444" spans="1:16" x14ac:dyDescent="0.25">
      <c r="A3444" s="10">
        <v>7</v>
      </c>
      <c r="B3444" s="10">
        <v>1001</v>
      </c>
      <c r="C3444">
        <v>1</v>
      </c>
      <c r="D3444" s="20">
        <v>6060831</v>
      </c>
      <c r="E3444" s="14">
        <v>8606193</v>
      </c>
      <c r="F3444" s="20">
        <v>6060831</v>
      </c>
      <c r="G3444" s="10" t="s">
        <v>3778</v>
      </c>
      <c r="H3444" s="10">
        <v>26</v>
      </c>
      <c r="I3444" s="10">
        <v>265</v>
      </c>
      <c r="J3444" s="10">
        <v>260</v>
      </c>
      <c r="L3444" s="10">
        <v>6060</v>
      </c>
      <c r="M3444" s="10">
        <v>6060</v>
      </c>
      <c r="O3444" s="10">
        <v>265111</v>
      </c>
      <c r="P3444" s="10" t="s">
        <v>4339</v>
      </c>
    </row>
    <row r="3445" spans="1:16" x14ac:dyDescent="0.25">
      <c r="A3445" s="10">
        <v>7</v>
      </c>
      <c r="B3445" s="10">
        <v>1001</v>
      </c>
      <c r="C3445">
        <v>1</v>
      </c>
      <c r="D3445" s="20">
        <v>6060832</v>
      </c>
      <c r="E3445" s="14">
        <v>8606201</v>
      </c>
      <c r="F3445" s="20">
        <v>6060832</v>
      </c>
      <c r="G3445" s="10" t="s">
        <v>3779</v>
      </c>
      <c r="H3445" s="10">
        <v>26</v>
      </c>
      <c r="I3445" s="10">
        <v>265</v>
      </c>
      <c r="J3445" s="10">
        <v>260</v>
      </c>
      <c r="L3445" s="10">
        <v>6060</v>
      </c>
      <c r="M3445" s="10">
        <v>6060</v>
      </c>
      <c r="O3445" s="10">
        <v>265230</v>
      </c>
      <c r="P3445" s="10" t="s">
        <v>4339</v>
      </c>
    </row>
    <row r="3446" spans="1:16" x14ac:dyDescent="0.25">
      <c r="A3446" s="10">
        <v>7</v>
      </c>
      <c r="B3446" s="10">
        <v>1001</v>
      </c>
      <c r="C3446">
        <v>1</v>
      </c>
      <c r="D3446" s="20">
        <v>6060833</v>
      </c>
      <c r="E3446" s="14">
        <v>8606202</v>
      </c>
      <c r="F3446" s="20">
        <v>6060833</v>
      </c>
      <c r="G3446" s="10" t="s">
        <v>3780</v>
      </c>
      <c r="H3446" s="10">
        <v>26</v>
      </c>
      <c r="I3446" s="10">
        <v>265</v>
      </c>
      <c r="J3446" s="10">
        <v>260</v>
      </c>
      <c r="L3446" s="10">
        <v>6060</v>
      </c>
      <c r="M3446" s="10">
        <v>6060</v>
      </c>
      <c r="O3446" s="10">
        <v>265230</v>
      </c>
      <c r="P3446" s="10" t="s">
        <v>4339</v>
      </c>
    </row>
    <row r="3447" spans="1:16" x14ac:dyDescent="0.25">
      <c r="A3447" s="10">
        <v>7</v>
      </c>
      <c r="B3447" s="10">
        <v>1001</v>
      </c>
      <c r="C3447">
        <v>1</v>
      </c>
      <c r="D3447" s="20">
        <v>6060834</v>
      </c>
      <c r="E3447" s="14">
        <v>8606207</v>
      </c>
      <c r="F3447" s="20">
        <v>6060834</v>
      </c>
      <c r="G3447" s="10" t="s">
        <v>3781</v>
      </c>
      <c r="H3447" s="10">
        <v>26</v>
      </c>
      <c r="I3447" s="10">
        <v>265</v>
      </c>
      <c r="J3447" s="10">
        <v>260</v>
      </c>
      <c r="L3447" s="10">
        <v>6060</v>
      </c>
      <c r="M3447" s="10">
        <v>6060</v>
      </c>
      <c r="O3447" s="10">
        <v>265230</v>
      </c>
      <c r="P3447" s="10" t="s">
        <v>4339</v>
      </c>
    </row>
    <row r="3448" spans="1:16" x14ac:dyDescent="0.25">
      <c r="A3448" s="10">
        <v>7</v>
      </c>
      <c r="B3448" s="10">
        <v>1001</v>
      </c>
      <c r="C3448">
        <v>1</v>
      </c>
      <c r="D3448" s="20">
        <v>6060835</v>
      </c>
      <c r="E3448" s="14">
        <v>8606208</v>
      </c>
      <c r="F3448" s="20">
        <v>6060835</v>
      </c>
      <c r="G3448" s="10" t="s">
        <v>3782</v>
      </c>
      <c r="H3448" s="10">
        <v>26</v>
      </c>
      <c r="I3448" s="10">
        <v>265</v>
      </c>
      <c r="J3448" s="10">
        <v>260</v>
      </c>
      <c r="L3448" s="10">
        <v>6060</v>
      </c>
      <c r="M3448" s="10">
        <v>6060</v>
      </c>
      <c r="O3448" s="10">
        <v>265230</v>
      </c>
      <c r="P3448" s="10" t="s">
        <v>4339</v>
      </c>
    </row>
    <row r="3449" spans="1:16" x14ac:dyDescent="0.25">
      <c r="A3449" s="10">
        <v>7</v>
      </c>
      <c r="B3449" s="10">
        <v>1001</v>
      </c>
      <c r="C3449">
        <v>1</v>
      </c>
      <c r="D3449" s="20">
        <v>6060836</v>
      </c>
      <c r="E3449" s="14">
        <v>8606212</v>
      </c>
      <c r="F3449" s="20">
        <v>6060836</v>
      </c>
      <c r="G3449" s="10" t="s">
        <v>3783</v>
      </c>
      <c r="H3449" s="10">
        <v>26</v>
      </c>
      <c r="I3449" s="10">
        <v>265</v>
      </c>
      <c r="J3449" s="10">
        <v>260</v>
      </c>
      <c r="L3449" s="10">
        <v>6060</v>
      </c>
      <c r="M3449" s="10">
        <v>6060</v>
      </c>
      <c r="O3449" s="10">
        <v>265810</v>
      </c>
      <c r="P3449" s="10" t="s">
        <v>4339</v>
      </c>
    </row>
    <row r="3450" spans="1:16" x14ac:dyDescent="0.25">
      <c r="A3450" s="10">
        <v>7</v>
      </c>
      <c r="B3450" s="10">
        <v>1001</v>
      </c>
      <c r="C3450">
        <v>1</v>
      </c>
      <c r="D3450" s="20">
        <v>6060837</v>
      </c>
      <c r="E3450" s="14">
        <v>8606213</v>
      </c>
      <c r="F3450" s="20">
        <v>6060837</v>
      </c>
      <c r="G3450" s="10" t="s">
        <v>3784</v>
      </c>
      <c r="H3450" s="10">
        <v>26</v>
      </c>
      <c r="I3450" s="10">
        <v>265</v>
      </c>
      <c r="J3450" s="10">
        <v>260</v>
      </c>
      <c r="L3450" s="10">
        <v>6060</v>
      </c>
      <c r="M3450" s="10">
        <v>6060</v>
      </c>
      <c r="O3450" s="10">
        <v>265810</v>
      </c>
      <c r="P3450" s="10" t="s">
        <v>4339</v>
      </c>
    </row>
    <row r="3451" spans="1:16" x14ac:dyDescent="0.25">
      <c r="A3451" s="10">
        <v>7</v>
      </c>
      <c r="B3451" s="10">
        <v>1001</v>
      </c>
      <c r="C3451">
        <v>1</v>
      </c>
      <c r="D3451" s="20">
        <v>6060838</v>
      </c>
      <c r="E3451" s="14">
        <v>8606223</v>
      </c>
      <c r="F3451" s="20">
        <v>6060838</v>
      </c>
      <c r="G3451" s="10" t="s">
        <v>3785</v>
      </c>
      <c r="H3451" s="10">
        <v>26</v>
      </c>
      <c r="I3451" s="10">
        <v>265</v>
      </c>
      <c r="J3451" s="10">
        <v>260</v>
      </c>
      <c r="L3451" s="10">
        <v>6060</v>
      </c>
      <c r="M3451" s="10">
        <v>6060</v>
      </c>
      <c r="O3451" s="10">
        <v>265311</v>
      </c>
      <c r="P3451" s="10" t="s">
        <v>4339</v>
      </c>
    </row>
    <row r="3452" spans="1:16" x14ac:dyDescent="0.25">
      <c r="A3452" s="10">
        <v>7</v>
      </c>
      <c r="B3452" s="10">
        <v>1001</v>
      </c>
      <c r="C3452">
        <v>1</v>
      </c>
      <c r="D3452" s="20">
        <v>6060839</v>
      </c>
      <c r="E3452" s="14">
        <v>8606224</v>
      </c>
      <c r="F3452" s="20">
        <v>6060839</v>
      </c>
      <c r="G3452" s="10" t="s">
        <v>3786</v>
      </c>
      <c r="H3452" s="10">
        <v>26</v>
      </c>
      <c r="I3452" s="10">
        <v>265</v>
      </c>
      <c r="J3452" s="10">
        <v>260</v>
      </c>
      <c r="L3452" s="10">
        <v>6060</v>
      </c>
      <c r="M3452" s="10">
        <v>6060</v>
      </c>
      <c r="O3452" s="10">
        <v>265311</v>
      </c>
      <c r="P3452" s="10" t="s">
        <v>4339</v>
      </c>
    </row>
    <row r="3453" spans="1:16" x14ac:dyDescent="0.25">
      <c r="A3453" s="10">
        <v>7</v>
      </c>
      <c r="B3453" s="10">
        <v>1001</v>
      </c>
      <c r="C3453">
        <v>1</v>
      </c>
      <c r="D3453" s="20">
        <v>6060840</v>
      </c>
      <c r="E3453" s="14">
        <v>8606225</v>
      </c>
      <c r="F3453" s="20">
        <v>6060840</v>
      </c>
      <c r="G3453" s="10" t="s">
        <v>3787</v>
      </c>
      <c r="H3453" s="10">
        <v>26</v>
      </c>
      <c r="I3453" s="10">
        <v>265</v>
      </c>
      <c r="J3453" s="10">
        <v>260</v>
      </c>
      <c r="L3453" s="10">
        <v>6060</v>
      </c>
      <c r="M3453" s="10">
        <v>6060</v>
      </c>
      <c r="O3453" s="10">
        <v>265311</v>
      </c>
      <c r="P3453" s="10" t="s">
        <v>4339</v>
      </c>
    </row>
    <row r="3454" spans="1:16" x14ac:dyDescent="0.25">
      <c r="A3454" s="10">
        <v>7</v>
      </c>
      <c r="B3454" s="10">
        <v>1001</v>
      </c>
      <c r="C3454">
        <v>1</v>
      </c>
      <c r="D3454" s="20">
        <v>6060841</v>
      </c>
      <c r="E3454" s="14">
        <v>8606231</v>
      </c>
      <c r="F3454" s="20">
        <v>6060841</v>
      </c>
      <c r="G3454" s="10" t="s">
        <v>3788</v>
      </c>
      <c r="H3454" s="10">
        <v>26</v>
      </c>
      <c r="I3454" s="10">
        <v>265</v>
      </c>
      <c r="J3454" s="10">
        <v>260</v>
      </c>
      <c r="L3454" s="10">
        <v>6060</v>
      </c>
      <c r="M3454" s="10">
        <v>6060</v>
      </c>
      <c r="O3454" s="10">
        <v>265511</v>
      </c>
      <c r="P3454" s="10" t="s">
        <v>4339</v>
      </c>
    </row>
    <row r="3455" spans="1:16" x14ac:dyDescent="0.25">
      <c r="A3455" s="10">
        <v>7</v>
      </c>
      <c r="B3455" s="10">
        <v>1001</v>
      </c>
      <c r="C3455">
        <v>1</v>
      </c>
      <c r="D3455" s="20">
        <v>6060842</v>
      </c>
      <c r="E3455" s="14">
        <v>8606232</v>
      </c>
      <c r="F3455" s="20">
        <v>6060842</v>
      </c>
      <c r="G3455" s="10" t="s">
        <v>3789</v>
      </c>
      <c r="H3455" s="10">
        <v>26</v>
      </c>
      <c r="I3455" s="10">
        <v>265</v>
      </c>
      <c r="J3455" s="10">
        <v>260</v>
      </c>
      <c r="L3455" s="10">
        <v>6060</v>
      </c>
      <c r="M3455" s="10">
        <v>6060</v>
      </c>
      <c r="O3455" s="10">
        <v>265511</v>
      </c>
      <c r="P3455" s="10" t="s">
        <v>4339</v>
      </c>
    </row>
    <row r="3456" spans="1:16" x14ac:dyDescent="0.25">
      <c r="A3456" s="10">
        <v>7</v>
      </c>
      <c r="B3456" s="10">
        <v>1001</v>
      </c>
      <c r="C3456">
        <v>1</v>
      </c>
      <c r="D3456" s="20">
        <v>6060843</v>
      </c>
      <c r="E3456" s="14">
        <v>8606233</v>
      </c>
      <c r="F3456" s="20">
        <v>6060843</v>
      </c>
      <c r="G3456" s="10" t="s">
        <v>3790</v>
      </c>
      <c r="H3456" s="10">
        <v>26</v>
      </c>
      <c r="I3456" s="10">
        <v>265</v>
      </c>
      <c r="J3456" s="10">
        <v>260</v>
      </c>
      <c r="L3456" s="10">
        <v>6060</v>
      </c>
      <c r="M3456" s="10">
        <v>6060</v>
      </c>
      <c r="O3456" s="10">
        <v>265511</v>
      </c>
      <c r="P3456" s="10" t="s">
        <v>4339</v>
      </c>
    </row>
    <row r="3457" spans="1:16" x14ac:dyDescent="0.25">
      <c r="A3457" s="10">
        <v>7</v>
      </c>
      <c r="B3457" s="10">
        <v>1001</v>
      </c>
      <c r="C3457">
        <v>1</v>
      </c>
      <c r="D3457" s="20">
        <v>6060844</v>
      </c>
      <c r="E3457" s="14">
        <v>8606236</v>
      </c>
      <c r="F3457" s="20">
        <v>6060844</v>
      </c>
      <c r="G3457" s="10" t="s">
        <v>3791</v>
      </c>
      <c r="H3457" s="10">
        <v>26</v>
      </c>
      <c r="I3457" s="10">
        <v>265</v>
      </c>
      <c r="J3457" s="10">
        <v>260</v>
      </c>
      <c r="L3457" s="10">
        <v>6060</v>
      </c>
      <c r="M3457" s="10">
        <v>6060</v>
      </c>
      <c r="O3457" s="10">
        <v>265511</v>
      </c>
      <c r="P3457" s="10" t="s">
        <v>4339</v>
      </c>
    </row>
    <row r="3458" spans="1:16" x14ac:dyDescent="0.25">
      <c r="A3458" s="10">
        <v>7</v>
      </c>
      <c r="B3458" s="10">
        <v>1001</v>
      </c>
      <c r="C3458">
        <v>1</v>
      </c>
      <c r="D3458" s="20">
        <v>6060845</v>
      </c>
      <c r="E3458" s="14">
        <v>8606238</v>
      </c>
      <c r="F3458" s="20">
        <v>6060845</v>
      </c>
      <c r="G3458" s="10" t="s">
        <v>3792</v>
      </c>
      <c r="H3458" s="10">
        <v>26</v>
      </c>
      <c r="I3458" s="10">
        <v>265</v>
      </c>
      <c r="J3458" s="10">
        <v>260</v>
      </c>
      <c r="L3458" s="10">
        <v>6060</v>
      </c>
      <c r="M3458" s="10">
        <v>6060</v>
      </c>
      <c r="O3458" s="10">
        <v>265511</v>
      </c>
      <c r="P3458" s="10" t="s">
        <v>4339</v>
      </c>
    </row>
    <row r="3459" spans="1:16" x14ac:dyDescent="0.25">
      <c r="A3459" s="10">
        <v>7</v>
      </c>
      <c r="B3459" s="10">
        <v>1001</v>
      </c>
      <c r="C3459">
        <v>1</v>
      </c>
      <c r="D3459" s="20">
        <v>6060846</v>
      </c>
      <c r="E3459" s="14">
        <v>8606242</v>
      </c>
      <c r="F3459" s="20">
        <v>6060846</v>
      </c>
      <c r="G3459" s="10" t="s">
        <v>3793</v>
      </c>
      <c r="H3459" s="10">
        <v>26</v>
      </c>
      <c r="I3459" s="10">
        <v>265</v>
      </c>
      <c r="J3459" s="10">
        <v>260</v>
      </c>
      <c r="L3459" s="10">
        <v>6060</v>
      </c>
      <c r="M3459" s="10">
        <v>6060</v>
      </c>
      <c r="O3459" s="10">
        <v>265131</v>
      </c>
      <c r="P3459" s="10" t="s">
        <v>4339</v>
      </c>
    </row>
    <row r="3460" spans="1:16" x14ac:dyDescent="0.25">
      <c r="A3460" s="10">
        <v>7</v>
      </c>
      <c r="B3460" s="10">
        <v>1001</v>
      </c>
      <c r="C3460">
        <v>1</v>
      </c>
      <c r="D3460" s="20">
        <v>6060847</v>
      </c>
      <c r="E3460" s="14">
        <v>8606244</v>
      </c>
      <c r="F3460" s="20">
        <v>6060847</v>
      </c>
      <c r="G3460" s="10" t="s">
        <v>3794</v>
      </c>
      <c r="H3460" s="10">
        <v>26</v>
      </c>
      <c r="I3460" s="10">
        <v>265</v>
      </c>
      <c r="J3460" s="10">
        <v>260</v>
      </c>
      <c r="L3460" s="10">
        <v>6060</v>
      </c>
      <c r="M3460" s="10">
        <v>6060</v>
      </c>
      <c r="O3460" s="10">
        <v>265131</v>
      </c>
      <c r="P3460" s="10" t="s">
        <v>4339</v>
      </c>
    </row>
    <row r="3461" spans="1:16" x14ac:dyDescent="0.25">
      <c r="A3461" s="10">
        <v>7</v>
      </c>
      <c r="B3461" s="10">
        <v>1001</v>
      </c>
      <c r="C3461">
        <v>1</v>
      </c>
      <c r="D3461" s="20">
        <v>6060848</v>
      </c>
      <c r="E3461" s="14">
        <v>8606260</v>
      </c>
      <c r="F3461" s="20">
        <v>6060848</v>
      </c>
      <c r="G3461" s="10" t="s">
        <v>3795</v>
      </c>
      <c r="H3461" s="10">
        <v>26</v>
      </c>
      <c r="I3461" s="10">
        <v>265</v>
      </c>
      <c r="J3461" s="10">
        <v>260</v>
      </c>
      <c r="L3461" s="10">
        <v>6060</v>
      </c>
      <c r="M3461" s="10">
        <v>6060</v>
      </c>
      <c r="O3461" s="10">
        <v>265431</v>
      </c>
      <c r="P3461" s="10" t="s">
        <v>4339</v>
      </c>
    </row>
    <row r="3462" spans="1:16" x14ac:dyDescent="0.25">
      <c r="A3462" s="10">
        <v>7</v>
      </c>
      <c r="B3462" s="10">
        <v>1001</v>
      </c>
      <c r="C3462">
        <v>1</v>
      </c>
      <c r="D3462" s="20">
        <v>6060849</v>
      </c>
      <c r="E3462" s="14">
        <v>8606281</v>
      </c>
      <c r="F3462" s="20">
        <v>6060849</v>
      </c>
      <c r="G3462" s="10" t="s">
        <v>3796</v>
      </c>
      <c r="H3462" s="10">
        <v>26</v>
      </c>
      <c r="I3462" s="10">
        <v>265</v>
      </c>
      <c r="J3462" s="10">
        <v>260</v>
      </c>
      <c r="L3462" s="10">
        <v>6060</v>
      </c>
      <c r="M3462" s="10">
        <v>6060</v>
      </c>
      <c r="O3462" s="10">
        <v>265331</v>
      </c>
      <c r="P3462" s="10" t="s">
        <v>4339</v>
      </c>
    </row>
    <row r="3463" spans="1:16" x14ac:dyDescent="0.25">
      <c r="A3463" s="10">
        <v>7</v>
      </c>
      <c r="B3463" s="10">
        <v>1001</v>
      </c>
      <c r="C3463">
        <v>1</v>
      </c>
      <c r="D3463" s="20">
        <v>6060850</v>
      </c>
      <c r="E3463" s="14">
        <v>8606282</v>
      </c>
      <c r="F3463" s="20">
        <v>6060850</v>
      </c>
      <c r="G3463" s="10" t="s">
        <v>3797</v>
      </c>
      <c r="H3463" s="10">
        <v>26</v>
      </c>
      <c r="I3463" s="10">
        <v>265</v>
      </c>
      <c r="J3463" s="10">
        <v>260</v>
      </c>
      <c r="L3463" s="10">
        <v>6060</v>
      </c>
      <c r="M3463" s="10">
        <v>6060</v>
      </c>
      <c r="O3463" s="10">
        <v>265331</v>
      </c>
      <c r="P3463" s="10" t="s">
        <v>4339</v>
      </c>
    </row>
    <row r="3464" spans="1:16" x14ac:dyDescent="0.25">
      <c r="A3464" s="10">
        <v>7</v>
      </c>
      <c r="B3464" s="10">
        <v>1001</v>
      </c>
      <c r="C3464">
        <v>1</v>
      </c>
      <c r="D3464" s="20">
        <v>6060851</v>
      </c>
      <c r="E3464" s="14">
        <v>8606291</v>
      </c>
      <c r="F3464" s="20">
        <v>6060851</v>
      </c>
      <c r="G3464" s="10" t="s">
        <v>3798</v>
      </c>
      <c r="H3464" s="10">
        <v>26</v>
      </c>
      <c r="I3464" s="10">
        <v>261</v>
      </c>
      <c r="J3464" s="10">
        <v>260</v>
      </c>
      <c r="L3464" s="10">
        <v>6060</v>
      </c>
      <c r="M3464" s="10">
        <v>6060</v>
      </c>
      <c r="O3464" s="10">
        <v>261310</v>
      </c>
      <c r="P3464" s="10" t="s">
        <v>4339</v>
      </c>
    </row>
    <row r="3465" spans="1:16" x14ac:dyDescent="0.25">
      <c r="A3465" s="10">
        <v>7</v>
      </c>
      <c r="B3465" s="10">
        <v>1001</v>
      </c>
      <c r="C3465">
        <v>1</v>
      </c>
      <c r="D3465" s="20">
        <v>6060852</v>
      </c>
      <c r="E3465" s="14">
        <v>8606292</v>
      </c>
      <c r="F3465" s="20">
        <v>6060852</v>
      </c>
      <c r="G3465" s="10" t="s">
        <v>3799</v>
      </c>
      <c r="H3465" s="10">
        <v>26</v>
      </c>
      <c r="I3465" s="10">
        <v>265</v>
      </c>
      <c r="J3465" s="10">
        <v>260</v>
      </c>
      <c r="L3465" s="10">
        <v>6060</v>
      </c>
      <c r="M3465" s="10">
        <v>6060</v>
      </c>
      <c r="O3465" s="10">
        <v>265111</v>
      </c>
      <c r="P3465" s="10" t="s">
        <v>4339</v>
      </c>
    </row>
    <row r="3466" spans="1:16" x14ac:dyDescent="0.25">
      <c r="A3466" s="10">
        <v>7</v>
      </c>
      <c r="B3466" s="10">
        <v>1001</v>
      </c>
      <c r="C3466">
        <v>1</v>
      </c>
      <c r="D3466" s="20">
        <v>6060853</v>
      </c>
      <c r="E3466" s="14">
        <v>8606293</v>
      </c>
      <c r="F3466" s="20">
        <v>6060853</v>
      </c>
      <c r="G3466" s="10" t="s">
        <v>3800</v>
      </c>
      <c r="H3466" s="10">
        <v>26</v>
      </c>
      <c r="I3466" s="10">
        <v>265</v>
      </c>
      <c r="J3466" s="10">
        <v>260</v>
      </c>
      <c r="L3466" s="10">
        <v>6060</v>
      </c>
      <c r="M3466" s="10">
        <v>6060</v>
      </c>
      <c r="O3466" s="10">
        <v>265111</v>
      </c>
      <c r="P3466" s="10" t="s">
        <v>4339</v>
      </c>
    </row>
    <row r="3467" spans="1:16" x14ac:dyDescent="0.25">
      <c r="A3467" s="10">
        <v>7</v>
      </c>
      <c r="B3467" s="10">
        <v>1001</v>
      </c>
      <c r="C3467">
        <v>1</v>
      </c>
      <c r="D3467" s="20">
        <v>6060854</v>
      </c>
      <c r="E3467" s="14">
        <v>8606334</v>
      </c>
      <c r="F3467" s="20">
        <v>6060854</v>
      </c>
      <c r="G3467" s="10" t="s">
        <v>3801</v>
      </c>
      <c r="H3467" s="10">
        <v>26</v>
      </c>
      <c r="I3467" s="10">
        <v>265</v>
      </c>
      <c r="J3467" s="10">
        <v>260</v>
      </c>
      <c r="L3467" s="10">
        <v>6060</v>
      </c>
      <c r="M3467" s="10">
        <v>6060</v>
      </c>
      <c r="O3467" s="10">
        <v>265511</v>
      </c>
      <c r="P3467" s="10" t="s">
        <v>4339</v>
      </c>
    </row>
    <row r="3468" spans="1:16" x14ac:dyDescent="0.25">
      <c r="A3468" s="10">
        <v>7</v>
      </c>
      <c r="B3468" s="10">
        <v>1001</v>
      </c>
      <c r="C3468">
        <v>1</v>
      </c>
      <c r="D3468" s="20">
        <v>6060855</v>
      </c>
      <c r="E3468" s="14">
        <v>8606434</v>
      </c>
      <c r="F3468" s="20">
        <v>6060855</v>
      </c>
      <c r="G3468" s="10" t="s">
        <v>3802</v>
      </c>
      <c r="H3468" s="10">
        <v>26</v>
      </c>
      <c r="I3468" s="10">
        <v>265</v>
      </c>
      <c r="J3468" s="10">
        <v>260</v>
      </c>
      <c r="L3468" s="10">
        <v>6060</v>
      </c>
      <c r="M3468" s="10">
        <v>6060</v>
      </c>
      <c r="O3468" s="10">
        <v>265511</v>
      </c>
      <c r="P3468" s="10" t="s">
        <v>4339</v>
      </c>
    </row>
    <row r="3469" spans="1:16" x14ac:dyDescent="0.25">
      <c r="A3469" s="10">
        <v>7</v>
      </c>
      <c r="B3469" s="10">
        <v>1001</v>
      </c>
      <c r="C3469">
        <v>1</v>
      </c>
      <c r="D3469" s="20">
        <v>6060856</v>
      </c>
      <c r="E3469" s="14">
        <v>8606830</v>
      </c>
      <c r="F3469" s="20">
        <v>6060856</v>
      </c>
      <c r="G3469" s="10" t="s">
        <v>3803</v>
      </c>
      <c r="H3469" s="10">
        <v>26</v>
      </c>
      <c r="I3469" s="10">
        <v>265</v>
      </c>
      <c r="J3469" s="10">
        <v>260</v>
      </c>
      <c r="L3469" s="10">
        <v>6060</v>
      </c>
      <c r="M3469" s="10">
        <v>6060</v>
      </c>
      <c r="O3469" s="10">
        <v>265511</v>
      </c>
      <c r="P3469" s="10" t="s">
        <v>4339</v>
      </c>
    </row>
    <row r="3470" spans="1:16" x14ac:dyDescent="0.25">
      <c r="A3470" s="10">
        <v>7</v>
      </c>
      <c r="B3470" s="10">
        <v>1001</v>
      </c>
      <c r="C3470">
        <v>1</v>
      </c>
      <c r="D3470" s="20">
        <v>6060857</v>
      </c>
      <c r="E3470" s="14">
        <v>8606831</v>
      </c>
      <c r="F3470" s="20">
        <v>6060857</v>
      </c>
      <c r="G3470" s="10" t="s">
        <v>3804</v>
      </c>
      <c r="H3470" s="10">
        <v>26</v>
      </c>
      <c r="I3470" s="10">
        <v>265</v>
      </c>
      <c r="J3470" s="10">
        <v>260</v>
      </c>
      <c r="L3470" s="10">
        <v>6060</v>
      </c>
      <c r="M3470" s="10">
        <v>6060</v>
      </c>
      <c r="O3470" s="10">
        <v>265511</v>
      </c>
      <c r="P3470" s="10" t="s">
        <v>4339</v>
      </c>
    </row>
    <row r="3471" spans="1:16" x14ac:dyDescent="0.25">
      <c r="A3471" s="10">
        <v>7</v>
      </c>
      <c r="B3471" s="10">
        <v>1001</v>
      </c>
      <c r="C3471">
        <v>1</v>
      </c>
      <c r="D3471" s="20">
        <v>6060858</v>
      </c>
      <c r="E3471" s="14">
        <v>8606840</v>
      </c>
      <c r="F3471" s="20">
        <v>6060858</v>
      </c>
      <c r="G3471" s="10" t="s">
        <v>3805</v>
      </c>
      <c r="H3471" s="10">
        <v>26</v>
      </c>
      <c r="I3471" s="10">
        <v>265</v>
      </c>
      <c r="J3471" s="10">
        <v>260</v>
      </c>
      <c r="L3471" s="10">
        <v>6060</v>
      </c>
      <c r="M3471" s="10">
        <v>6060</v>
      </c>
      <c r="O3471" s="10">
        <v>265131</v>
      </c>
      <c r="P3471" s="10" t="s">
        <v>4339</v>
      </c>
    </row>
    <row r="3472" spans="1:16" x14ac:dyDescent="0.25">
      <c r="A3472" s="10">
        <v>7</v>
      </c>
      <c r="B3472" s="10">
        <v>1001</v>
      </c>
      <c r="C3472">
        <v>1</v>
      </c>
      <c r="D3472" s="20">
        <v>6060859</v>
      </c>
      <c r="E3472" s="14">
        <v>8606891</v>
      </c>
      <c r="F3472" s="20">
        <v>6060859</v>
      </c>
      <c r="G3472" s="10" t="s">
        <v>3806</v>
      </c>
      <c r="H3472" s="10">
        <v>26</v>
      </c>
      <c r="I3472" s="10">
        <v>265</v>
      </c>
      <c r="J3472" s="10">
        <v>260</v>
      </c>
      <c r="L3472" s="10">
        <v>6060</v>
      </c>
      <c r="M3472" s="10">
        <v>6060</v>
      </c>
      <c r="O3472" s="10">
        <v>265111</v>
      </c>
      <c r="P3472" s="10" t="s">
        <v>4339</v>
      </c>
    </row>
    <row r="3473" spans="1:16" x14ac:dyDescent="0.25">
      <c r="A3473" s="10">
        <v>7</v>
      </c>
      <c r="B3473" s="10">
        <v>1001</v>
      </c>
      <c r="C3473">
        <v>1</v>
      </c>
      <c r="D3473" s="20">
        <v>6081801</v>
      </c>
      <c r="E3473" s="14">
        <v>8608128</v>
      </c>
      <c r="F3473" s="20">
        <v>6081801</v>
      </c>
      <c r="G3473" s="10" t="s">
        <v>3807</v>
      </c>
      <c r="H3473" s="10">
        <v>26</v>
      </c>
      <c r="I3473" s="10">
        <v>261</v>
      </c>
      <c r="J3473" s="10">
        <v>260</v>
      </c>
      <c r="L3473" s="10">
        <v>6080</v>
      </c>
      <c r="M3473" s="10">
        <v>6081</v>
      </c>
      <c r="O3473" s="10">
        <v>261310</v>
      </c>
      <c r="P3473" s="10" t="s">
        <v>4339</v>
      </c>
    </row>
    <row r="3474" spans="1:16" x14ac:dyDescent="0.25">
      <c r="A3474" s="10">
        <v>7</v>
      </c>
      <c r="B3474" s="10">
        <v>1001</v>
      </c>
      <c r="C3474">
        <v>1</v>
      </c>
      <c r="D3474" s="20">
        <v>6082801</v>
      </c>
      <c r="E3474" s="14">
        <v>8608228</v>
      </c>
      <c r="F3474" s="20">
        <v>6082801</v>
      </c>
      <c r="G3474" s="10" t="s">
        <v>3808</v>
      </c>
      <c r="H3474" s="10">
        <v>26</v>
      </c>
      <c r="I3474" s="10">
        <v>261</v>
      </c>
      <c r="J3474" s="10">
        <v>260</v>
      </c>
      <c r="L3474" s="10">
        <v>6080</v>
      </c>
      <c r="M3474" s="10">
        <v>6082</v>
      </c>
      <c r="O3474" s="10">
        <v>261310</v>
      </c>
      <c r="P3474" s="10" t="s">
        <v>4339</v>
      </c>
    </row>
    <row r="3475" spans="1:16" x14ac:dyDescent="0.25">
      <c r="A3475" s="10">
        <v>7</v>
      </c>
      <c r="B3475" s="10">
        <v>1001</v>
      </c>
      <c r="C3475">
        <v>1</v>
      </c>
      <c r="D3475" s="20">
        <v>6160801</v>
      </c>
      <c r="E3475" s="14">
        <v>8616001</v>
      </c>
      <c r="F3475" s="20">
        <v>6160801</v>
      </c>
      <c r="G3475" s="10" t="s">
        <v>3809</v>
      </c>
      <c r="H3475" s="10">
        <v>26</v>
      </c>
      <c r="I3475" s="10">
        <v>265</v>
      </c>
      <c r="J3475" s="10">
        <v>260</v>
      </c>
      <c r="L3475" s="10">
        <v>6160</v>
      </c>
      <c r="M3475" s="10">
        <v>6160</v>
      </c>
      <c r="O3475" s="10">
        <v>265230</v>
      </c>
      <c r="P3475" s="10" t="s">
        <v>4339</v>
      </c>
    </row>
    <row r="3476" spans="1:16" x14ac:dyDescent="0.25">
      <c r="A3476" s="10">
        <v>7</v>
      </c>
      <c r="B3476" s="10">
        <v>1001</v>
      </c>
      <c r="C3476">
        <v>1</v>
      </c>
      <c r="D3476" s="20">
        <v>6160802</v>
      </c>
      <c r="E3476" s="14">
        <v>8616002</v>
      </c>
      <c r="F3476" s="20">
        <v>6160802</v>
      </c>
      <c r="G3476" s="10" t="s">
        <v>3810</v>
      </c>
      <c r="H3476" s="10">
        <v>26</v>
      </c>
      <c r="I3476" s="10">
        <v>265</v>
      </c>
      <c r="J3476" s="10">
        <v>260</v>
      </c>
      <c r="L3476" s="10">
        <v>6160</v>
      </c>
      <c r="M3476" s="10">
        <v>6160</v>
      </c>
      <c r="O3476" s="10">
        <v>265230</v>
      </c>
      <c r="P3476" s="10" t="s">
        <v>4339</v>
      </c>
    </row>
    <row r="3477" spans="1:16" x14ac:dyDescent="0.25">
      <c r="A3477" s="10">
        <v>7</v>
      </c>
      <c r="B3477" s="10">
        <v>1001</v>
      </c>
      <c r="C3477">
        <v>1</v>
      </c>
      <c r="D3477" s="20">
        <v>6160803</v>
      </c>
      <c r="E3477" s="14">
        <v>8616007</v>
      </c>
      <c r="F3477" s="20">
        <v>6160803</v>
      </c>
      <c r="G3477" s="10" t="s">
        <v>3811</v>
      </c>
      <c r="H3477" s="10">
        <v>26</v>
      </c>
      <c r="I3477" s="10">
        <v>265</v>
      </c>
      <c r="J3477" s="10">
        <v>260</v>
      </c>
      <c r="L3477" s="10">
        <v>6160</v>
      </c>
      <c r="M3477" s="10">
        <v>6160</v>
      </c>
      <c r="O3477" s="10">
        <v>265230</v>
      </c>
      <c r="P3477" s="10" t="s">
        <v>4339</v>
      </c>
    </row>
    <row r="3478" spans="1:16" x14ac:dyDescent="0.25">
      <c r="A3478" s="10">
        <v>7</v>
      </c>
      <c r="B3478" s="10">
        <v>1001</v>
      </c>
      <c r="C3478">
        <v>1</v>
      </c>
      <c r="D3478" s="20">
        <v>6160804</v>
      </c>
      <c r="E3478" s="14">
        <v>8616008</v>
      </c>
      <c r="F3478" s="20">
        <v>6160804</v>
      </c>
      <c r="G3478" s="10" t="s">
        <v>3812</v>
      </c>
      <c r="H3478" s="10">
        <v>26</v>
      </c>
      <c r="I3478" s="10">
        <v>265</v>
      </c>
      <c r="J3478" s="10">
        <v>260</v>
      </c>
      <c r="L3478" s="10">
        <v>6160</v>
      </c>
      <c r="M3478" s="10">
        <v>6160</v>
      </c>
      <c r="O3478" s="10">
        <v>265230</v>
      </c>
      <c r="P3478" s="10" t="s">
        <v>4339</v>
      </c>
    </row>
    <row r="3479" spans="1:16" x14ac:dyDescent="0.25">
      <c r="A3479" s="10">
        <v>7</v>
      </c>
      <c r="B3479" s="10">
        <v>1001</v>
      </c>
      <c r="C3479">
        <v>1</v>
      </c>
      <c r="D3479" s="20">
        <v>6160805</v>
      </c>
      <c r="E3479" s="14">
        <v>8616012</v>
      </c>
      <c r="F3479" s="20">
        <v>6160805</v>
      </c>
      <c r="G3479" s="10" t="s">
        <v>3813</v>
      </c>
      <c r="H3479" s="10">
        <v>26</v>
      </c>
      <c r="I3479" s="10">
        <v>265</v>
      </c>
      <c r="J3479" s="10">
        <v>260</v>
      </c>
      <c r="L3479" s="10">
        <v>6160</v>
      </c>
      <c r="M3479" s="10">
        <v>6160</v>
      </c>
      <c r="O3479" s="10">
        <v>265810</v>
      </c>
      <c r="P3479" s="10" t="s">
        <v>4339</v>
      </c>
    </row>
    <row r="3480" spans="1:16" x14ac:dyDescent="0.25">
      <c r="A3480" s="10">
        <v>7</v>
      </c>
      <c r="B3480" s="10">
        <v>1001</v>
      </c>
      <c r="C3480">
        <v>1</v>
      </c>
      <c r="D3480" s="20">
        <v>6160806</v>
      </c>
      <c r="E3480" s="14">
        <v>8616013</v>
      </c>
      <c r="F3480" s="20">
        <v>6160806</v>
      </c>
      <c r="G3480" s="10" t="s">
        <v>3814</v>
      </c>
      <c r="H3480" s="10">
        <v>26</v>
      </c>
      <c r="I3480" s="10">
        <v>265</v>
      </c>
      <c r="J3480" s="10">
        <v>260</v>
      </c>
      <c r="L3480" s="10">
        <v>6160</v>
      </c>
      <c r="M3480" s="10">
        <v>6160</v>
      </c>
      <c r="O3480" s="10">
        <v>265810</v>
      </c>
      <c r="P3480" s="10" t="s">
        <v>4339</v>
      </c>
    </row>
    <row r="3481" spans="1:16" x14ac:dyDescent="0.25">
      <c r="A3481" s="10">
        <v>7</v>
      </c>
      <c r="B3481" s="10">
        <v>1001</v>
      </c>
      <c r="C3481">
        <v>1</v>
      </c>
      <c r="D3481" s="20">
        <v>6160807</v>
      </c>
      <c r="E3481" s="14">
        <v>8616020</v>
      </c>
      <c r="F3481" s="20">
        <v>6160807</v>
      </c>
      <c r="G3481" s="10" t="s">
        <v>3815</v>
      </c>
      <c r="H3481" s="10">
        <v>26</v>
      </c>
      <c r="I3481" s="10">
        <v>265</v>
      </c>
      <c r="J3481" s="10">
        <v>260</v>
      </c>
      <c r="L3481" s="10">
        <v>6160</v>
      </c>
      <c r="M3481" s="10">
        <v>6160</v>
      </c>
      <c r="O3481" s="10">
        <v>265311</v>
      </c>
      <c r="P3481" s="10" t="s">
        <v>4339</v>
      </c>
    </row>
    <row r="3482" spans="1:16" x14ac:dyDescent="0.25">
      <c r="A3482" s="10">
        <v>7</v>
      </c>
      <c r="B3482" s="10">
        <v>1001</v>
      </c>
      <c r="C3482">
        <v>1</v>
      </c>
      <c r="D3482" s="20">
        <v>6160808</v>
      </c>
      <c r="E3482" s="14">
        <v>8616023</v>
      </c>
      <c r="F3482" s="20">
        <v>6160808</v>
      </c>
      <c r="G3482" s="10" t="s">
        <v>3816</v>
      </c>
      <c r="H3482" s="10">
        <v>26</v>
      </c>
      <c r="I3482" s="10">
        <v>265</v>
      </c>
      <c r="J3482" s="10">
        <v>260</v>
      </c>
      <c r="L3482" s="10">
        <v>6160</v>
      </c>
      <c r="M3482" s="10">
        <v>6160</v>
      </c>
      <c r="O3482" s="10">
        <v>265311</v>
      </c>
      <c r="P3482" s="10" t="s">
        <v>4339</v>
      </c>
    </row>
    <row r="3483" spans="1:16" x14ac:dyDescent="0.25">
      <c r="A3483" s="10">
        <v>7</v>
      </c>
      <c r="B3483" s="10">
        <v>1001</v>
      </c>
      <c r="C3483">
        <v>1</v>
      </c>
      <c r="D3483" s="20">
        <v>6160809</v>
      </c>
      <c r="E3483" s="14">
        <v>8616024</v>
      </c>
      <c r="F3483" s="20">
        <v>6160809</v>
      </c>
      <c r="G3483" s="10" t="s">
        <v>3817</v>
      </c>
      <c r="H3483" s="10">
        <v>26</v>
      </c>
      <c r="I3483" s="10">
        <v>265</v>
      </c>
      <c r="J3483" s="10">
        <v>260</v>
      </c>
      <c r="L3483" s="10">
        <v>6160</v>
      </c>
      <c r="M3483" s="10">
        <v>6160</v>
      </c>
      <c r="O3483" s="10">
        <v>265311</v>
      </c>
      <c r="P3483" s="10" t="s">
        <v>4339</v>
      </c>
    </row>
    <row r="3484" spans="1:16" x14ac:dyDescent="0.25">
      <c r="A3484" s="10">
        <v>7</v>
      </c>
      <c r="B3484" s="10">
        <v>1001</v>
      </c>
      <c r="C3484">
        <v>1</v>
      </c>
      <c r="D3484" s="20">
        <v>6160810</v>
      </c>
      <c r="E3484" s="14">
        <v>8616025</v>
      </c>
      <c r="F3484" s="20">
        <v>6160810</v>
      </c>
      <c r="G3484" s="10" t="s">
        <v>3818</v>
      </c>
      <c r="H3484" s="10">
        <v>26</v>
      </c>
      <c r="I3484" s="10">
        <v>265</v>
      </c>
      <c r="J3484" s="10">
        <v>260</v>
      </c>
      <c r="L3484" s="10">
        <v>6160</v>
      </c>
      <c r="M3484" s="10">
        <v>6160</v>
      </c>
      <c r="O3484" s="10">
        <v>265311</v>
      </c>
      <c r="P3484" s="10" t="s">
        <v>4339</v>
      </c>
    </row>
    <row r="3485" spans="1:16" x14ac:dyDescent="0.25">
      <c r="A3485" s="10">
        <v>7</v>
      </c>
      <c r="B3485" s="10">
        <v>1001</v>
      </c>
      <c r="C3485">
        <v>1</v>
      </c>
      <c r="D3485" s="20">
        <v>6160811</v>
      </c>
      <c r="E3485" s="14">
        <v>8616029</v>
      </c>
      <c r="F3485" s="20">
        <v>6160811</v>
      </c>
      <c r="G3485" s="10" t="s">
        <v>3819</v>
      </c>
      <c r="H3485" s="10">
        <v>26</v>
      </c>
      <c r="I3485" s="10">
        <v>265</v>
      </c>
      <c r="J3485" s="10">
        <v>260</v>
      </c>
      <c r="L3485" s="10">
        <v>6160</v>
      </c>
      <c r="M3485" s="10">
        <v>6160</v>
      </c>
      <c r="O3485" s="10">
        <v>265331</v>
      </c>
      <c r="P3485" s="10" t="s">
        <v>4339</v>
      </c>
    </row>
    <row r="3486" spans="1:16" x14ac:dyDescent="0.25">
      <c r="A3486" s="10">
        <v>7</v>
      </c>
      <c r="B3486" s="10">
        <v>1001</v>
      </c>
      <c r="C3486">
        <v>1</v>
      </c>
      <c r="D3486" s="20">
        <v>6160812</v>
      </c>
      <c r="E3486" s="14">
        <v>8616030</v>
      </c>
      <c r="F3486" s="20">
        <v>6160812</v>
      </c>
      <c r="G3486" s="10" t="s">
        <v>3820</v>
      </c>
      <c r="H3486" s="10">
        <v>26</v>
      </c>
      <c r="I3486" s="10">
        <v>265</v>
      </c>
      <c r="J3486" s="10">
        <v>260</v>
      </c>
      <c r="L3486" s="10">
        <v>6160</v>
      </c>
      <c r="M3486" s="10">
        <v>6160</v>
      </c>
      <c r="O3486" s="10">
        <v>265511</v>
      </c>
      <c r="P3486" s="10" t="s">
        <v>4339</v>
      </c>
    </row>
    <row r="3487" spans="1:16" x14ac:dyDescent="0.25">
      <c r="A3487" s="10">
        <v>7</v>
      </c>
      <c r="B3487" s="10">
        <v>1001</v>
      </c>
      <c r="C3487">
        <v>1</v>
      </c>
      <c r="D3487" s="20">
        <v>6160813</v>
      </c>
      <c r="E3487" s="14">
        <v>8616032</v>
      </c>
      <c r="F3487" s="20">
        <v>6160813</v>
      </c>
      <c r="G3487" s="10" t="s">
        <v>3821</v>
      </c>
      <c r="H3487" s="10">
        <v>26</v>
      </c>
      <c r="I3487" s="10">
        <v>265</v>
      </c>
      <c r="J3487" s="10">
        <v>260</v>
      </c>
      <c r="L3487" s="10">
        <v>6160</v>
      </c>
      <c r="M3487" s="10">
        <v>6160</v>
      </c>
      <c r="O3487" s="10">
        <v>265511</v>
      </c>
      <c r="P3487" s="10" t="s">
        <v>4339</v>
      </c>
    </row>
    <row r="3488" spans="1:16" x14ac:dyDescent="0.25">
      <c r="A3488" s="10">
        <v>7</v>
      </c>
      <c r="B3488" s="10">
        <v>1001</v>
      </c>
      <c r="C3488">
        <v>1</v>
      </c>
      <c r="D3488" s="20">
        <v>6160814</v>
      </c>
      <c r="E3488" s="14">
        <v>8616033</v>
      </c>
      <c r="F3488" s="20">
        <v>6160814</v>
      </c>
      <c r="G3488" s="10" t="s">
        <v>3822</v>
      </c>
      <c r="H3488" s="10">
        <v>26</v>
      </c>
      <c r="I3488" s="10">
        <v>265</v>
      </c>
      <c r="J3488" s="10">
        <v>260</v>
      </c>
      <c r="L3488" s="10">
        <v>6160</v>
      </c>
      <c r="M3488" s="10">
        <v>6160</v>
      </c>
      <c r="O3488" s="10">
        <v>265511</v>
      </c>
      <c r="P3488" s="10" t="s">
        <v>4339</v>
      </c>
    </row>
    <row r="3489" spans="1:16" x14ac:dyDescent="0.25">
      <c r="A3489" s="10">
        <v>7</v>
      </c>
      <c r="B3489" s="10">
        <v>1001</v>
      </c>
      <c r="C3489">
        <v>1</v>
      </c>
      <c r="D3489" s="20">
        <v>6160815</v>
      </c>
      <c r="E3489" s="14">
        <v>8616036</v>
      </c>
      <c r="F3489" s="20">
        <v>6160815</v>
      </c>
      <c r="G3489" s="10" t="s">
        <v>3823</v>
      </c>
      <c r="H3489" s="10">
        <v>26</v>
      </c>
      <c r="I3489" s="10">
        <v>265</v>
      </c>
      <c r="J3489" s="10">
        <v>260</v>
      </c>
      <c r="L3489" s="10">
        <v>6160</v>
      </c>
      <c r="M3489" s="10">
        <v>6160</v>
      </c>
      <c r="O3489" s="10">
        <v>265511</v>
      </c>
      <c r="P3489" s="10" t="s">
        <v>4339</v>
      </c>
    </row>
    <row r="3490" spans="1:16" x14ac:dyDescent="0.25">
      <c r="A3490" s="10">
        <v>7</v>
      </c>
      <c r="B3490" s="10">
        <v>1001</v>
      </c>
      <c r="C3490">
        <v>1</v>
      </c>
      <c r="D3490" s="20">
        <v>6160816</v>
      </c>
      <c r="E3490" s="14">
        <v>8616037</v>
      </c>
      <c r="F3490" s="20">
        <v>6160816</v>
      </c>
      <c r="G3490" s="10" t="s">
        <v>3824</v>
      </c>
      <c r="H3490" s="10">
        <v>26</v>
      </c>
      <c r="I3490" s="10">
        <v>265</v>
      </c>
      <c r="J3490" s="10">
        <v>260</v>
      </c>
      <c r="L3490" s="10">
        <v>6160</v>
      </c>
      <c r="M3490" s="10">
        <v>6160</v>
      </c>
      <c r="O3490" s="10">
        <v>265511</v>
      </c>
      <c r="P3490" s="10" t="s">
        <v>4339</v>
      </c>
    </row>
    <row r="3491" spans="1:16" x14ac:dyDescent="0.25">
      <c r="A3491" s="10">
        <v>7</v>
      </c>
      <c r="B3491" s="10">
        <v>1001</v>
      </c>
      <c r="C3491">
        <v>1</v>
      </c>
      <c r="D3491" s="20">
        <v>6160817</v>
      </c>
      <c r="E3491" s="14">
        <v>8616038</v>
      </c>
      <c r="F3491" s="20">
        <v>6160817</v>
      </c>
      <c r="G3491" s="10" t="s">
        <v>3825</v>
      </c>
      <c r="H3491" s="10">
        <v>26</v>
      </c>
      <c r="I3491" s="10">
        <v>265</v>
      </c>
      <c r="J3491" s="10">
        <v>260</v>
      </c>
      <c r="L3491" s="10">
        <v>6160</v>
      </c>
      <c r="M3491" s="10">
        <v>6160</v>
      </c>
      <c r="O3491" s="10">
        <v>265511</v>
      </c>
      <c r="P3491" s="10" t="s">
        <v>4339</v>
      </c>
    </row>
    <row r="3492" spans="1:16" x14ac:dyDescent="0.25">
      <c r="A3492" s="10">
        <v>7</v>
      </c>
      <c r="B3492" s="10">
        <v>1001</v>
      </c>
      <c r="C3492">
        <v>1</v>
      </c>
      <c r="D3492" s="20">
        <v>6160818</v>
      </c>
      <c r="E3492" s="14">
        <v>8616040</v>
      </c>
      <c r="F3492" s="20">
        <v>6160818</v>
      </c>
      <c r="G3492" s="10" t="s">
        <v>3826</v>
      </c>
      <c r="H3492" s="10">
        <v>26</v>
      </c>
      <c r="I3492" s="10">
        <v>265</v>
      </c>
      <c r="J3492" s="10">
        <v>260</v>
      </c>
      <c r="L3492" s="10">
        <v>6160</v>
      </c>
      <c r="M3492" s="10">
        <v>6160</v>
      </c>
      <c r="O3492" s="10">
        <v>265131</v>
      </c>
      <c r="P3492" s="10" t="s">
        <v>4339</v>
      </c>
    </row>
    <row r="3493" spans="1:16" x14ac:dyDescent="0.25">
      <c r="A3493" s="10">
        <v>7</v>
      </c>
      <c r="B3493" s="10">
        <v>1001</v>
      </c>
      <c r="C3493">
        <v>1</v>
      </c>
      <c r="D3493" s="20">
        <v>6160819</v>
      </c>
      <c r="E3493" s="14">
        <v>8616042</v>
      </c>
      <c r="F3493" s="20">
        <v>6160819</v>
      </c>
      <c r="G3493" s="10" t="s">
        <v>3827</v>
      </c>
      <c r="H3493" s="10">
        <v>26</v>
      </c>
      <c r="I3493" s="10">
        <v>265</v>
      </c>
      <c r="J3493" s="10">
        <v>260</v>
      </c>
      <c r="L3493" s="10">
        <v>6160</v>
      </c>
      <c r="M3493" s="10">
        <v>6160</v>
      </c>
      <c r="O3493" s="10">
        <v>265131</v>
      </c>
      <c r="P3493" s="10" t="s">
        <v>4339</v>
      </c>
    </row>
    <row r="3494" spans="1:16" x14ac:dyDescent="0.25">
      <c r="A3494" s="10">
        <v>7</v>
      </c>
      <c r="B3494" s="10">
        <v>1001</v>
      </c>
      <c r="C3494">
        <v>1</v>
      </c>
      <c r="D3494" s="20">
        <v>6160820</v>
      </c>
      <c r="E3494" s="14">
        <v>8616044</v>
      </c>
      <c r="F3494" s="20">
        <v>6160820</v>
      </c>
      <c r="G3494" s="10" t="s">
        <v>3828</v>
      </c>
      <c r="H3494" s="10">
        <v>26</v>
      </c>
      <c r="I3494" s="10">
        <v>265</v>
      </c>
      <c r="J3494" s="10">
        <v>260</v>
      </c>
      <c r="L3494" s="10">
        <v>6160</v>
      </c>
      <c r="M3494" s="10">
        <v>6160</v>
      </c>
      <c r="O3494" s="10">
        <v>265131</v>
      </c>
      <c r="P3494" s="10" t="s">
        <v>4339</v>
      </c>
    </row>
    <row r="3495" spans="1:16" x14ac:dyDescent="0.25">
      <c r="A3495" s="10">
        <v>7</v>
      </c>
      <c r="B3495" s="10">
        <v>1001</v>
      </c>
      <c r="C3495">
        <v>1</v>
      </c>
      <c r="D3495" s="20">
        <v>6160821</v>
      </c>
      <c r="E3495" s="14">
        <v>8616060</v>
      </c>
      <c r="F3495" s="20">
        <v>6160821</v>
      </c>
      <c r="G3495" s="10" t="s">
        <v>3829</v>
      </c>
      <c r="H3495" s="10">
        <v>26</v>
      </c>
      <c r="I3495" s="10">
        <v>265</v>
      </c>
      <c r="J3495" s="10">
        <v>260</v>
      </c>
      <c r="L3495" s="10">
        <v>6160</v>
      </c>
      <c r="M3495" s="10">
        <v>6160</v>
      </c>
      <c r="O3495" s="10">
        <v>265431</v>
      </c>
      <c r="P3495" s="10" t="s">
        <v>4339</v>
      </c>
    </row>
    <row r="3496" spans="1:16" x14ac:dyDescent="0.25">
      <c r="A3496" s="10">
        <v>7</v>
      </c>
      <c r="B3496" s="10">
        <v>1001</v>
      </c>
      <c r="C3496">
        <v>1</v>
      </c>
      <c r="D3496" s="20">
        <v>6160822</v>
      </c>
      <c r="E3496" s="14">
        <v>8616066</v>
      </c>
      <c r="F3496" s="20">
        <v>6160822</v>
      </c>
      <c r="G3496" s="10" t="s">
        <v>3830</v>
      </c>
      <c r="H3496" s="10">
        <v>98</v>
      </c>
      <c r="I3496" s="10">
        <v>980</v>
      </c>
      <c r="J3496" s="10">
        <v>990</v>
      </c>
      <c r="K3496" s="10">
        <v>9900</v>
      </c>
      <c r="L3496" s="10">
        <v>6160</v>
      </c>
      <c r="M3496" s="10">
        <v>6160</v>
      </c>
      <c r="O3496" s="10">
        <v>980000</v>
      </c>
      <c r="P3496" s="10" t="s">
        <v>4339</v>
      </c>
    </row>
    <row r="3497" spans="1:16" x14ac:dyDescent="0.25">
      <c r="A3497" s="10">
        <v>7</v>
      </c>
      <c r="B3497" s="10">
        <v>1001</v>
      </c>
      <c r="C3497">
        <v>1</v>
      </c>
      <c r="D3497" s="20">
        <v>6160823</v>
      </c>
      <c r="E3497" s="14">
        <v>8616081</v>
      </c>
      <c r="F3497" s="20">
        <v>6160823</v>
      </c>
      <c r="G3497" s="10" t="s">
        <v>3831</v>
      </c>
      <c r="H3497" s="10">
        <v>26</v>
      </c>
      <c r="I3497" s="10">
        <v>265</v>
      </c>
      <c r="J3497" s="10">
        <v>260</v>
      </c>
      <c r="L3497" s="10">
        <v>6160</v>
      </c>
      <c r="M3497" s="10">
        <v>6160</v>
      </c>
      <c r="O3497" s="10">
        <v>265331</v>
      </c>
      <c r="P3497" s="10" t="s">
        <v>4339</v>
      </c>
    </row>
    <row r="3498" spans="1:16" x14ac:dyDescent="0.25">
      <c r="A3498" s="10">
        <v>7</v>
      </c>
      <c r="B3498" s="10">
        <v>1001</v>
      </c>
      <c r="C3498">
        <v>1</v>
      </c>
      <c r="D3498" s="20">
        <v>6160824</v>
      </c>
      <c r="E3498" s="14">
        <v>8616082</v>
      </c>
      <c r="F3498" s="20">
        <v>6160824</v>
      </c>
      <c r="G3498" s="10" t="s">
        <v>3832</v>
      </c>
      <c r="H3498" s="10">
        <v>26</v>
      </c>
      <c r="I3498" s="10">
        <v>265</v>
      </c>
      <c r="J3498" s="10">
        <v>260</v>
      </c>
      <c r="L3498" s="10">
        <v>6160</v>
      </c>
      <c r="M3498" s="10">
        <v>6160</v>
      </c>
      <c r="O3498" s="10">
        <v>265331</v>
      </c>
      <c r="P3498" s="10" t="s">
        <v>4339</v>
      </c>
    </row>
    <row r="3499" spans="1:16" x14ac:dyDescent="0.25">
      <c r="A3499" s="10">
        <v>7</v>
      </c>
      <c r="B3499" s="10">
        <v>1001</v>
      </c>
      <c r="C3499">
        <v>1</v>
      </c>
      <c r="D3499" s="20">
        <v>6160825</v>
      </c>
      <c r="E3499" s="14">
        <v>8616090</v>
      </c>
      <c r="F3499" s="20">
        <v>6160825</v>
      </c>
      <c r="G3499" s="10" t="s">
        <v>3833</v>
      </c>
      <c r="H3499" s="10">
        <v>26</v>
      </c>
      <c r="I3499" s="10">
        <v>265</v>
      </c>
      <c r="J3499" s="10">
        <v>260</v>
      </c>
      <c r="L3499" s="10">
        <v>6160</v>
      </c>
      <c r="M3499" s="10">
        <v>6160</v>
      </c>
      <c r="O3499" s="10">
        <v>265111</v>
      </c>
      <c r="P3499" s="10" t="s">
        <v>4339</v>
      </c>
    </row>
    <row r="3500" spans="1:16" x14ac:dyDescent="0.25">
      <c r="A3500" s="10">
        <v>7</v>
      </c>
      <c r="B3500" s="10">
        <v>1001</v>
      </c>
      <c r="C3500">
        <v>1</v>
      </c>
      <c r="D3500" s="20">
        <v>6160826</v>
      </c>
      <c r="E3500" s="14">
        <v>8616091</v>
      </c>
      <c r="F3500" s="20">
        <v>6160826</v>
      </c>
      <c r="G3500" s="10" t="s">
        <v>3834</v>
      </c>
      <c r="H3500" s="10">
        <v>26</v>
      </c>
      <c r="I3500" s="10">
        <v>261</v>
      </c>
      <c r="J3500" s="10">
        <v>260</v>
      </c>
      <c r="L3500" s="10">
        <v>6160</v>
      </c>
      <c r="M3500" s="10">
        <v>6160</v>
      </c>
      <c r="O3500" s="10">
        <v>261000</v>
      </c>
      <c r="P3500" s="10" t="s">
        <v>4339</v>
      </c>
    </row>
    <row r="3501" spans="1:16" x14ac:dyDescent="0.25">
      <c r="A3501" s="10">
        <v>7</v>
      </c>
      <c r="B3501" s="10">
        <v>1001</v>
      </c>
      <c r="C3501">
        <v>1</v>
      </c>
      <c r="D3501" s="20">
        <v>6160827</v>
      </c>
      <c r="E3501" s="14">
        <v>8616092</v>
      </c>
      <c r="F3501" s="20">
        <v>6160827</v>
      </c>
      <c r="G3501" s="10" t="s">
        <v>3835</v>
      </c>
      <c r="H3501" s="10">
        <v>26</v>
      </c>
      <c r="I3501" s="10">
        <v>265</v>
      </c>
      <c r="J3501" s="10">
        <v>260</v>
      </c>
      <c r="L3501" s="10">
        <v>6160</v>
      </c>
      <c r="M3501" s="10">
        <v>6160</v>
      </c>
      <c r="O3501" s="10">
        <v>265111</v>
      </c>
      <c r="P3501" s="10" t="s">
        <v>4339</v>
      </c>
    </row>
    <row r="3502" spans="1:16" x14ac:dyDescent="0.25">
      <c r="A3502" s="10">
        <v>7</v>
      </c>
      <c r="B3502" s="10">
        <v>1001</v>
      </c>
      <c r="C3502">
        <v>1</v>
      </c>
      <c r="D3502" s="20">
        <v>6160828</v>
      </c>
      <c r="E3502" s="14">
        <v>8616093</v>
      </c>
      <c r="F3502" s="20">
        <v>6160828</v>
      </c>
      <c r="G3502" s="10" t="s">
        <v>3836</v>
      </c>
      <c r="H3502" s="10">
        <v>26</v>
      </c>
      <c r="I3502" s="10">
        <v>265</v>
      </c>
      <c r="J3502" s="10">
        <v>260</v>
      </c>
      <c r="L3502" s="10">
        <v>6160</v>
      </c>
      <c r="M3502" s="10">
        <v>6160</v>
      </c>
      <c r="O3502" s="10">
        <v>265111</v>
      </c>
      <c r="P3502" s="10" t="s">
        <v>4339</v>
      </c>
    </row>
    <row r="3503" spans="1:16" x14ac:dyDescent="0.25">
      <c r="A3503" s="10">
        <v>7</v>
      </c>
      <c r="B3503" s="10">
        <v>1001</v>
      </c>
      <c r="C3503">
        <v>1</v>
      </c>
      <c r="D3503" s="20">
        <v>6160829</v>
      </c>
      <c r="E3503" s="14">
        <v>8616134</v>
      </c>
      <c r="F3503" s="20">
        <v>6160829</v>
      </c>
      <c r="G3503" s="10" t="s">
        <v>3837</v>
      </c>
      <c r="H3503" s="10">
        <v>26</v>
      </c>
      <c r="I3503" s="10">
        <v>265</v>
      </c>
      <c r="J3503" s="10">
        <v>260</v>
      </c>
      <c r="L3503" s="10">
        <v>6160</v>
      </c>
      <c r="M3503" s="10">
        <v>6160</v>
      </c>
      <c r="O3503" s="10">
        <v>265511</v>
      </c>
      <c r="P3503" s="10" t="s">
        <v>4339</v>
      </c>
    </row>
    <row r="3504" spans="1:16" x14ac:dyDescent="0.25">
      <c r="A3504" s="10">
        <v>7</v>
      </c>
      <c r="B3504" s="10">
        <v>1001</v>
      </c>
      <c r="C3504">
        <v>1</v>
      </c>
      <c r="D3504" s="20">
        <v>6160830</v>
      </c>
      <c r="E3504" s="14">
        <v>8616800</v>
      </c>
      <c r="F3504" s="20">
        <v>6160830</v>
      </c>
      <c r="G3504" s="10" t="s">
        <v>3838</v>
      </c>
      <c r="H3504" s="10">
        <v>26</v>
      </c>
      <c r="I3504" s="10">
        <v>265</v>
      </c>
      <c r="J3504" s="10">
        <v>260</v>
      </c>
      <c r="L3504" s="10">
        <v>6160</v>
      </c>
      <c r="M3504" s="10">
        <v>6160</v>
      </c>
      <c r="O3504" s="10">
        <v>265230</v>
      </c>
      <c r="P3504" s="10" t="s">
        <v>4339</v>
      </c>
    </row>
    <row r="3505" spans="1:16" x14ac:dyDescent="0.25">
      <c r="A3505" s="10">
        <v>7</v>
      </c>
      <c r="B3505" s="10">
        <v>1001</v>
      </c>
      <c r="C3505">
        <v>1</v>
      </c>
      <c r="D3505" s="20">
        <v>6160831</v>
      </c>
      <c r="E3505" s="14">
        <v>8616810</v>
      </c>
      <c r="F3505" s="20">
        <v>6160831</v>
      </c>
      <c r="G3505" s="10" t="s">
        <v>3839</v>
      </c>
      <c r="H3505" s="10">
        <v>26</v>
      </c>
      <c r="I3505" s="10">
        <v>265</v>
      </c>
      <c r="J3505" s="10">
        <v>260</v>
      </c>
      <c r="L3505" s="10">
        <v>6160</v>
      </c>
      <c r="M3505" s="10">
        <v>6160</v>
      </c>
      <c r="O3505" s="10">
        <v>265810</v>
      </c>
      <c r="P3505" s="10" t="s">
        <v>4339</v>
      </c>
    </row>
    <row r="3506" spans="1:16" x14ac:dyDescent="0.25">
      <c r="A3506" s="10">
        <v>7</v>
      </c>
      <c r="B3506" s="10">
        <v>1001</v>
      </c>
      <c r="C3506">
        <v>1</v>
      </c>
      <c r="D3506" s="20">
        <v>6160832</v>
      </c>
      <c r="E3506" s="14">
        <v>8616820</v>
      </c>
      <c r="F3506" s="20">
        <v>6160832</v>
      </c>
      <c r="G3506" s="10" t="s">
        <v>3840</v>
      </c>
      <c r="H3506" s="10">
        <v>26</v>
      </c>
      <c r="I3506" s="10">
        <v>265</v>
      </c>
      <c r="J3506" s="10">
        <v>260</v>
      </c>
      <c r="L3506" s="10">
        <v>6160</v>
      </c>
      <c r="M3506" s="10">
        <v>6160</v>
      </c>
      <c r="O3506" s="10">
        <v>265311</v>
      </c>
      <c r="P3506" s="10" t="s">
        <v>4339</v>
      </c>
    </row>
    <row r="3507" spans="1:16" x14ac:dyDescent="0.25">
      <c r="A3507" s="10">
        <v>7</v>
      </c>
      <c r="B3507" s="10">
        <v>1001</v>
      </c>
      <c r="C3507">
        <v>1</v>
      </c>
      <c r="D3507" s="20">
        <v>6160833</v>
      </c>
      <c r="E3507" s="14">
        <v>8616830</v>
      </c>
      <c r="F3507" s="20">
        <v>6160833</v>
      </c>
      <c r="G3507" s="10" t="s">
        <v>3841</v>
      </c>
      <c r="H3507" s="10">
        <v>26</v>
      </c>
      <c r="I3507" s="10">
        <v>265</v>
      </c>
      <c r="J3507" s="10">
        <v>260</v>
      </c>
      <c r="L3507" s="10">
        <v>6160</v>
      </c>
      <c r="M3507" s="10">
        <v>6160</v>
      </c>
      <c r="O3507" s="10">
        <v>265511</v>
      </c>
      <c r="P3507" s="10" t="s">
        <v>4339</v>
      </c>
    </row>
    <row r="3508" spans="1:16" x14ac:dyDescent="0.25">
      <c r="A3508" s="10">
        <v>7</v>
      </c>
      <c r="B3508" s="10">
        <v>1001</v>
      </c>
      <c r="C3508">
        <v>1</v>
      </c>
      <c r="D3508" s="20">
        <v>6160834</v>
      </c>
      <c r="E3508" s="14">
        <v>8616840</v>
      </c>
      <c r="F3508" s="20">
        <v>6160834</v>
      </c>
      <c r="G3508" s="10" t="s">
        <v>3842</v>
      </c>
      <c r="H3508" s="10">
        <v>26</v>
      </c>
      <c r="I3508" s="10">
        <v>265</v>
      </c>
      <c r="J3508" s="10">
        <v>260</v>
      </c>
      <c r="L3508" s="10">
        <v>6160</v>
      </c>
      <c r="M3508" s="10">
        <v>6160</v>
      </c>
      <c r="O3508" s="10">
        <v>265131</v>
      </c>
      <c r="P3508" s="10" t="s">
        <v>4339</v>
      </c>
    </row>
    <row r="3509" spans="1:16" x14ac:dyDescent="0.25">
      <c r="A3509" s="10">
        <v>7</v>
      </c>
      <c r="B3509" s="10">
        <v>1001</v>
      </c>
      <c r="C3509">
        <v>1</v>
      </c>
      <c r="D3509" s="20">
        <v>6160835</v>
      </c>
      <c r="E3509" s="14">
        <v>8616880</v>
      </c>
      <c r="F3509" s="20">
        <v>6160835</v>
      </c>
      <c r="G3509" s="10" t="s">
        <v>3843</v>
      </c>
      <c r="H3509" s="10">
        <v>26</v>
      </c>
      <c r="I3509" s="10">
        <v>265</v>
      </c>
      <c r="J3509" s="10">
        <v>260</v>
      </c>
      <c r="L3509" s="10">
        <v>6160</v>
      </c>
      <c r="M3509" s="10">
        <v>6160</v>
      </c>
      <c r="O3509" s="10">
        <v>265331</v>
      </c>
      <c r="P3509" s="10" t="s">
        <v>4339</v>
      </c>
    </row>
    <row r="3510" spans="1:16" x14ac:dyDescent="0.25">
      <c r="A3510" s="10">
        <v>7</v>
      </c>
      <c r="B3510" s="10">
        <v>1001</v>
      </c>
      <c r="C3510">
        <v>1</v>
      </c>
      <c r="D3510" s="20">
        <v>6160836</v>
      </c>
      <c r="E3510" s="14">
        <v>8616890</v>
      </c>
      <c r="F3510" s="20">
        <v>6160836</v>
      </c>
      <c r="G3510" s="10" t="s">
        <v>3844</v>
      </c>
      <c r="H3510" s="10">
        <v>26</v>
      </c>
      <c r="I3510" s="10">
        <v>265</v>
      </c>
      <c r="J3510" s="10">
        <v>260</v>
      </c>
      <c r="L3510" s="10">
        <v>6160</v>
      </c>
      <c r="M3510" s="10">
        <v>6160</v>
      </c>
      <c r="O3510" s="10">
        <v>265111</v>
      </c>
      <c r="P3510" s="10" t="s">
        <v>4339</v>
      </c>
    </row>
    <row r="3511" spans="1:16" x14ac:dyDescent="0.25">
      <c r="A3511" s="10">
        <v>7</v>
      </c>
      <c r="B3511" s="10">
        <v>1001</v>
      </c>
      <c r="C3511">
        <v>1</v>
      </c>
      <c r="D3511" s="20">
        <v>6173801</v>
      </c>
      <c r="E3511" s="14">
        <v>8617311</v>
      </c>
      <c r="F3511" s="20">
        <v>6173801</v>
      </c>
      <c r="G3511" s="10" t="s">
        <v>3845</v>
      </c>
      <c r="H3511" s="10">
        <v>26</v>
      </c>
      <c r="I3511" s="10">
        <v>261</v>
      </c>
      <c r="J3511" s="10">
        <v>270</v>
      </c>
      <c r="L3511" s="10">
        <v>6170</v>
      </c>
      <c r="M3511" s="10">
        <v>6173</v>
      </c>
      <c r="O3511" s="10">
        <v>261150</v>
      </c>
      <c r="P3511" s="10" t="s">
        <v>4339</v>
      </c>
    </row>
    <row r="3512" spans="1:16" x14ac:dyDescent="0.25">
      <c r="A3512" s="10">
        <v>7</v>
      </c>
      <c r="B3512" s="10">
        <v>1001</v>
      </c>
      <c r="C3512">
        <v>1</v>
      </c>
      <c r="D3512" s="20">
        <v>6173802</v>
      </c>
      <c r="E3512" s="14">
        <v>8617333</v>
      </c>
      <c r="F3512" s="20">
        <v>6173802</v>
      </c>
      <c r="G3512" s="10" t="s">
        <v>3846</v>
      </c>
      <c r="H3512" s="10">
        <v>26</v>
      </c>
      <c r="I3512" s="10">
        <v>261</v>
      </c>
      <c r="J3512" s="10">
        <v>270</v>
      </c>
      <c r="L3512" s="10">
        <v>6170</v>
      </c>
      <c r="M3512" s="10">
        <v>6173</v>
      </c>
      <c r="O3512" s="10">
        <v>261150</v>
      </c>
      <c r="P3512" s="10" t="s">
        <v>4339</v>
      </c>
    </row>
    <row r="3513" spans="1:16" x14ac:dyDescent="0.25">
      <c r="A3513" s="10">
        <v>7</v>
      </c>
      <c r="B3513" s="10">
        <v>1001</v>
      </c>
      <c r="C3513">
        <v>1</v>
      </c>
      <c r="D3513" s="20">
        <v>6173803</v>
      </c>
      <c r="E3513" s="14">
        <v>8617334</v>
      </c>
      <c r="F3513" s="20">
        <v>6173803</v>
      </c>
      <c r="G3513" s="10" t="s">
        <v>3847</v>
      </c>
      <c r="H3513" s="10">
        <v>26</v>
      </c>
      <c r="I3513" s="10">
        <v>261</v>
      </c>
      <c r="J3513" s="10">
        <v>270</v>
      </c>
      <c r="L3513" s="10">
        <v>6170</v>
      </c>
      <c r="M3513" s="10">
        <v>6173</v>
      </c>
      <c r="O3513" s="10">
        <v>261180</v>
      </c>
      <c r="P3513" s="10" t="s">
        <v>4339</v>
      </c>
    </row>
    <row r="3514" spans="1:16" x14ac:dyDescent="0.25">
      <c r="A3514" s="10">
        <v>7</v>
      </c>
      <c r="B3514" s="10">
        <v>1001</v>
      </c>
      <c r="C3514">
        <v>1</v>
      </c>
      <c r="D3514" s="20">
        <v>6173804</v>
      </c>
      <c r="E3514" s="14">
        <v>8617344</v>
      </c>
      <c r="F3514" s="20">
        <v>6173804</v>
      </c>
      <c r="G3514" s="10" t="s">
        <v>3848</v>
      </c>
      <c r="H3514" s="10">
        <v>26</v>
      </c>
      <c r="I3514" s="10">
        <v>261</v>
      </c>
      <c r="J3514" s="10">
        <v>270</v>
      </c>
      <c r="L3514" s="10">
        <v>6170</v>
      </c>
      <c r="M3514" s="10">
        <v>6173</v>
      </c>
      <c r="O3514" s="10">
        <v>261110</v>
      </c>
      <c r="P3514" s="10" t="s">
        <v>4339</v>
      </c>
    </row>
    <row r="3515" spans="1:16" x14ac:dyDescent="0.25">
      <c r="A3515" s="10">
        <v>7</v>
      </c>
      <c r="B3515" s="10">
        <v>1001</v>
      </c>
      <c r="C3515">
        <v>1</v>
      </c>
      <c r="D3515" s="20">
        <v>6173805</v>
      </c>
      <c r="E3515" s="14">
        <v>8617347</v>
      </c>
      <c r="F3515" s="20">
        <v>6173805</v>
      </c>
      <c r="G3515" s="10" t="s">
        <v>3849</v>
      </c>
      <c r="H3515" s="10">
        <v>26</v>
      </c>
      <c r="I3515" s="10">
        <v>261</v>
      </c>
      <c r="J3515" s="10">
        <v>270</v>
      </c>
      <c r="L3515" s="10">
        <v>6170</v>
      </c>
      <c r="M3515" s="10">
        <v>6173</v>
      </c>
      <c r="O3515" s="10">
        <v>261110</v>
      </c>
      <c r="P3515" s="10" t="s">
        <v>4339</v>
      </c>
    </row>
    <row r="3516" spans="1:16" x14ac:dyDescent="0.25">
      <c r="A3516" s="10">
        <v>7</v>
      </c>
      <c r="B3516" s="10">
        <v>1001</v>
      </c>
      <c r="C3516">
        <v>1</v>
      </c>
      <c r="D3516" s="20">
        <v>6173806</v>
      </c>
      <c r="E3516" s="14">
        <v>8617363</v>
      </c>
      <c r="F3516" s="20">
        <v>6173806</v>
      </c>
      <c r="G3516" s="10" t="s">
        <v>3850</v>
      </c>
      <c r="H3516" s="10">
        <v>98</v>
      </c>
      <c r="I3516" s="10">
        <v>980</v>
      </c>
      <c r="J3516" s="10">
        <v>990</v>
      </c>
      <c r="K3516" s="10">
        <v>9900</v>
      </c>
      <c r="L3516" s="10">
        <v>6170</v>
      </c>
      <c r="M3516" s="10">
        <v>6173</v>
      </c>
      <c r="O3516" s="10">
        <v>980000</v>
      </c>
      <c r="P3516" s="10" t="s">
        <v>4339</v>
      </c>
    </row>
    <row r="3517" spans="1:16" x14ac:dyDescent="0.25">
      <c r="A3517" s="10">
        <v>7</v>
      </c>
      <c r="B3517" s="10">
        <v>1001</v>
      </c>
      <c r="C3517">
        <v>1</v>
      </c>
      <c r="D3517" s="20">
        <v>6173807</v>
      </c>
      <c r="E3517" s="14">
        <v>8617377</v>
      </c>
      <c r="F3517" s="20">
        <v>6173807</v>
      </c>
      <c r="G3517" s="10" t="s">
        <v>3851</v>
      </c>
      <c r="H3517" s="10">
        <v>26</v>
      </c>
      <c r="I3517" s="10">
        <v>261</v>
      </c>
      <c r="J3517" s="10">
        <v>270</v>
      </c>
      <c r="L3517" s="10">
        <v>6170</v>
      </c>
      <c r="M3517" s="10">
        <v>6173</v>
      </c>
      <c r="O3517" s="10">
        <v>261110</v>
      </c>
      <c r="P3517" s="10" t="s">
        <v>4339</v>
      </c>
    </row>
    <row r="3518" spans="1:16" x14ac:dyDescent="0.25">
      <c r="A3518" s="10">
        <v>7</v>
      </c>
      <c r="B3518" s="10">
        <v>1001</v>
      </c>
      <c r="C3518">
        <v>1</v>
      </c>
      <c r="D3518" s="20">
        <v>6173808</v>
      </c>
      <c r="E3518" s="14">
        <v>8617388</v>
      </c>
      <c r="F3518" s="20">
        <v>6173808</v>
      </c>
      <c r="G3518" s="10" t="s">
        <v>3852</v>
      </c>
      <c r="H3518" s="10">
        <v>26</v>
      </c>
      <c r="I3518" s="10">
        <v>261</v>
      </c>
      <c r="J3518" s="10">
        <v>270</v>
      </c>
      <c r="L3518" s="10">
        <v>6170</v>
      </c>
      <c r="M3518" s="10">
        <v>6173</v>
      </c>
      <c r="O3518" s="10">
        <v>261000</v>
      </c>
      <c r="P3518" s="10" t="s">
        <v>4339</v>
      </c>
    </row>
    <row r="3519" spans="1:16" x14ac:dyDescent="0.25">
      <c r="A3519" s="10">
        <v>7</v>
      </c>
      <c r="B3519" s="10">
        <v>1001</v>
      </c>
      <c r="C3519">
        <v>1</v>
      </c>
      <c r="D3519" s="20">
        <v>6173809</v>
      </c>
      <c r="E3519" s="14">
        <v>8617399</v>
      </c>
      <c r="F3519" s="20">
        <v>6173809</v>
      </c>
      <c r="G3519" s="10" t="s">
        <v>3853</v>
      </c>
      <c r="H3519" s="10">
        <v>26</v>
      </c>
      <c r="I3519" s="10">
        <v>261</v>
      </c>
      <c r="J3519" s="10">
        <v>270</v>
      </c>
      <c r="L3519" s="10">
        <v>6170</v>
      </c>
      <c r="M3519" s="10">
        <v>6173</v>
      </c>
      <c r="O3519" s="10">
        <v>261000</v>
      </c>
      <c r="P3519" s="10" t="s">
        <v>4339</v>
      </c>
    </row>
    <row r="3520" spans="1:16" x14ac:dyDescent="0.25">
      <c r="A3520" s="10">
        <v>7</v>
      </c>
      <c r="B3520" s="10">
        <v>1001</v>
      </c>
      <c r="C3520">
        <v>1</v>
      </c>
      <c r="D3520" s="20">
        <v>6174801</v>
      </c>
      <c r="E3520" s="14">
        <v>8617420</v>
      </c>
      <c r="F3520" s="20">
        <v>6174801</v>
      </c>
      <c r="G3520" s="10" t="s">
        <v>3854</v>
      </c>
      <c r="H3520" s="10">
        <v>26</v>
      </c>
      <c r="I3520" s="10">
        <v>261</v>
      </c>
      <c r="J3520" s="10">
        <v>270</v>
      </c>
      <c r="L3520" s="10">
        <v>6170</v>
      </c>
      <c r="M3520" s="10">
        <v>6174</v>
      </c>
      <c r="O3520" s="10">
        <v>261000</v>
      </c>
      <c r="P3520" s="10" t="s">
        <v>4339</v>
      </c>
    </row>
    <row r="3521" spans="1:16" x14ac:dyDescent="0.25">
      <c r="A3521" s="10">
        <v>7</v>
      </c>
      <c r="B3521" s="10">
        <v>1001</v>
      </c>
      <c r="C3521">
        <v>1</v>
      </c>
      <c r="D3521" s="20">
        <v>6173810</v>
      </c>
      <c r="E3521" s="14">
        <v>8617834</v>
      </c>
      <c r="F3521" s="20">
        <v>6173810</v>
      </c>
      <c r="G3521" s="10" t="s">
        <v>3855</v>
      </c>
      <c r="H3521" s="10">
        <v>26</v>
      </c>
      <c r="I3521" s="10">
        <v>263</v>
      </c>
      <c r="J3521" s="10">
        <v>270</v>
      </c>
      <c r="L3521" s="10">
        <v>6170</v>
      </c>
      <c r="M3521" s="10">
        <v>6173</v>
      </c>
      <c r="O3521" s="10">
        <v>263110</v>
      </c>
      <c r="P3521" s="10" t="s">
        <v>4339</v>
      </c>
    </row>
    <row r="3522" spans="1:16" x14ac:dyDescent="0.25">
      <c r="A3522" s="10">
        <v>7</v>
      </c>
      <c r="B3522" s="10">
        <v>1001</v>
      </c>
      <c r="C3522">
        <v>1</v>
      </c>
      <c r="D3522" s="20">
        <v>6273801</v>
      </c>
      <c r="E3522" s="14">
        <v>8627335</v>
      </c>
      <c r="F3522" s="20">
        <v>6273801</v>
      </c>
      <c r="G3522" s="10" t="s">
        <v>3856</v>
      </c>
      <c r="H3522" s="10">
        <v>26</v>
      </c>
      <c r="I3522" s="10">
        <v>265</v>
      </c>
      <c r="J3522" s="10">
        <v>260</v>
      </c>
      <c r="L3522" s="10">
        <v>6270</v>
      </c>
      <c r="M3522" s="10">
        <v>6273</v>
      </c>
      <c r="O3522" s="10">
        <v>265511</v>
      </c>
      <c r="P3522" s="10" t="s">
        <v>4339</v>
      </c>
    </row>
    <row r="3523" spans="1:16" x14ac:dyDescent="0.25">
      <c r="A3523" s="10">
        <v>7</v>
      </c>
      <c r="B3523" s="10">
        <v>1001</v>
      </c>
      <c r="C3523">
        <v>1</v>
      </c>
      <c r="D3523" s="20">
        <v>6273802</v>
      </c>
      <c r="E3523" s="14">
        <v>8627336</v>
      </c>
      <c r="F3523" s="20">
        <v>6273802</v>
      </c>
      <c r="G3523" s="10" t="s">
        <v>3857</v>
      </c>
      <c r="H3523" s="10">
        <v>26</v>
      </c>
      <c r="I3523" s="10">
        <v>265</v>
      </c>
      <c r="J3523" s="10">
        <v>260</v>
      </c>
      <c r="L3523" s="10">
        <v>6270</v>
      </c>
      <c r="M3523" s="10">
        <v>6273</v>
      </c>
      <c r="O3523" s="10">
        <v>265511</v>
      </c>
      <c r="P3523" s="10" t="s">
        <v>4339</v>
      </c>
    </row>
    <row r="3524" spans="1:16" x14ac:dyDescent="0.25">
      <c r="A3524" s="10">
        <v>7</v>
      </c>
      <c r="B3524" s="10">
        <v>1001</v>
      </c>
      <c r="C3524">
        <v>1</v>
      </c>
      <c r="D3524" s="20">
        <v>6273803</v>
      </c>
      <c r="E3524" s="14">
        <v>8627345</v>
      </c>
      <c r="F3524" s="20">
        <v>6273803</v>
      </c>
      <c r="G3524" s="10" t="s">
        <v>3858</v>
      </c>
      <c r="H3524" s="10">
        <v>26</v>
      </c>
      <c r="I3524" s="10">
        <v>265</v>
      </c>
      <c r="J3524" s="10">
        <v>260</v>
      </c>
      <c r="L3524" s="10">
        <v>6270</v>
      </c>
      <c r="M3524" s="10">
        <v>6273</v>
      </c>
      <c r="O3524" s="10">
        <v>265131</v>
      </c>
      <c r="P3524" s="10" t="s">
        <v>4339</v>
      </c>
    </row>
    <row r="3525" spans="1:16" x14ac:dyDescent="0.25">
      <c r="A3525" s="10">
        <v>7</v>
      </c>
      <c r="B3525" s="10">
        <v>1001</v>
      </c>
      <c r="C3525">
        <v>1</v>
      </c>
      <c r="D3525" s="20">
        <v>6273804</v>
      </c>
      <c r="E3525" s="14">
        <v>8627346</v>
      </c>
      <c r="F3525" s="20">
        <v>6273804</v>
      </c>
      <c r="G3525" s="10" t="s">
        <v>3859</v>
      </c>
      <c r="H3525" s="10">
        <v>26</v>
      </c>
      <c r="I3525" s="10">
        <v>265</v>
      </c>
      <c r="J3525" s="10">
        <v>260</v>
      </c>
      <c r="L3525" s="10">
        <v>6270</v>
      </c>
      <c r="M3525" s="10">
        <v>6273</v>
      </c>
      <c r="O3525" s="10">
        <v>265131</v>
      </c>
      <c r="P3525" s="10" t="s">
        <v>4339</v>
      </c>
    </row>
    <row r="3526" spans="1:16" x14ac:dyDescent="0.25">
      <c r="A3526" s="10">
        <v>7</v>
      </c>
      <c r="B3526" s="10">
        <v>1001</v>
      </c>
      <c r="C3526">
        <v>1</v>
      </c>
      <c r="D3526" s="20">
        <v>6274801</v>
      </c>
      <c r="E3526" s="14">
        <v>8627435</v>
      </c>
      <c r="F3526" s="20">
        <v>6274801</v>
      </c>
      <c r="G3526" s="10" t="s">
        <v>3860</v>
      </c>
      <c r="H3526" s="10">
        <v>26</v>
      </c>
      <c r="I3526" s="10">
        <v>265</v>
      </c>
      <c r="J3526" s="10">
        <v>260</v>
      </c>
      <c r="L3526" s="10">
        <v>6270</v>
      </c>
      <c r="M3526" s="10">
        <v>6274</v>
      </c>
      <c r="O3526" s="10">
        <v>265500</v>
      </c>
      <c r="P3526" s="10" t="s">
        <v>4339</v>
      </c>
    </row>
    <row r="3527" spans="1:16" x14ac:dyDescent="0.25">
      <c r="A3527" s="10">
        <v>7</v>
      </c>
      <c r="B3527" s="10">
        <v>1001</v>
      </c>
      <c r="C3527">
        <v>1</v>
      </c>
      <c r="D3527" s="20">
        <v>6274802</v>
      </c>
      <c r="E3527" s="14">
        <v>8627445</v>
      </c>
      <c r="F3527" s="20">
        <v>6274802</v>
      </c>
      <c r="G3527" s="10" t="s">
        <v>3861</v>
      </c>
      <c r="H3527" s="10">
        <v>26</v>
      </c>
      <c r="I3527" s="10">
        <v>265</v>
      </c>
      <c r="J3527" s="10">
        <v>260</v>
      </c>
      <c r="L3527" s="10">
        <v>6270</v>
      </c>
      <c r="M3527" s="10">
        <v>6274</v>
      </c>
      <c r="O3527" s="10">
        <v>265131</v>
      </c>
      <c r="P3527" s="10" t="s">
        <v>4339</v>
      </c>
    </row>
    <row r="3528" spans="1:16" x14ac:dyDescent="0.25">
      <c r="A3528" s="10">
        <v>7</v>
      </c>
      <c r="B3528" s="10">
        <v>1001</v>
      </c>
      <c r="C3528">
        <v>1</v>
      </c>
      <c r="D3528" s="20">
        <v>6290801</v>
      </c>
      <c r="E3528" s="14">
        <v>8629027</v>
      </c>
      <c r="F3528" s="20">
        <v>6290801</v>
      </c>
      <c r="G3528" s="10" t="s">
        <v>3862</v>
      </c>
      <c r="H3528" s="10">
        <v>26</v>
      </c>
      <c r="I3528" s="10">
        <v>263</v>
      </c>
      <c r="J3528" s="10">
        <v>270</v>
      </c>
      <c r="L3528" s="10">
        <v>6290</v>
      </c>
      <c r="M3528" s="10">
        <v>6290</v>
      </c>
      <c r="O3528" s="10">
        <v>263130</v>
      </c>
      <c r="P3528" s="10" t="s">
        <v>4339</v>
      </c>
    </row>
    <row r="3529" spans="1:16" x14ac:dyDescent="0.25">
      <c r="A3529" s="10">
        <v>7</v>
      </c>
      <c r="B3529" s="10">
        <v>1001</v>
      </c>
      <c r="C3529">
        <v>1</v>
      </c>
      <c r="D3529" s="20">
        <v>6307801</v>
      </c>
      <c r="E3529" s="14">
        <v>8630452</v>
      </c>
      <c r="F3529" s="20">
        <v>6307801</v>
      </c>
      <c r="G3529" s="10" t="s">
        <v>3863</v>
      </c>
      <c r="H3529" s="10">
        <v>32</v>
      </c>
      <c r="I3529" s="10">
        <v>321</v>
      </c>
      <c r="J3529" s="10">
        <v>270</v>
      </c>
      <c r="L3529" s="10">
        <v>6300</v>
      </c>
      <c r="M3529" s="10">
        <v>6307</v>
      </c>
      <c r="O3529" s="10">
        <v>321110</v>
      </c>
      <c r="P3529" s="10" t="s">
        <v>4339</v>
      </c>
    </row>
    <row r="3530" spans="1:16" x14ac:dyDescent="0.25">
      <c r="A3530" s="10">
        <v>7</v>
      </c>
      <c r="B3530" s="10">
        <v>1001</v>
      </c>
      <c r="C3530">
        <v>1</v>
      </c>
      <c r="D3530" s="20">
        <v>6307802</v>
      </c>
      <c r="E3530" s="14">
        <v>8630766</v>
      </c>
      <c r="F3530" s="20">
        <v>6307802</v>
      </c>
      <c r="G3530" s="10" t="s">
        <v>3864</v>
      </c>
      <c r="H3530" s="10">
        <v>98</v>
      </c>
      <c r="I3530" s="10">
        <v>980</v>
      </c>
      <c r="J3530" s="10">
        <v>990</v>
      </c>
      <c r="K3530" s="10">
        <v>9900</v>
      </c>
      <c r="L3530" s="10">
        <v>6300</v>
      </c>
      <c r="M3530" s="10">
        <v>6307</v>
      </c>
      <c r="O3530" s="10">
        <v>980000</v>
      </c>
      <c r="P3530" s="10" t="s">
        <v>4339</v>
      </c>
    </row>
    <row r="3531" spans="1:16" x14ac:dyDescent="0.25">
      <c r="A3531" s="10">
        <v>7</v>
      </c>
      <c r="B3531" s="10">
        <v>1001</v>
      </c>
      <c r="C3531">
        <v>1</v>
      </c>
      <c r="D3531" s="20">
        <v>6307803</v>
      </c>
      <c r="E3531" s="14">
        <v>8630781</v>
      </c>
      <c r="F3531" s="20">
        <v>6307803</v>
      </c>
      <c r="G3531" s="10" t="s">
        <v>3865</v>
      </c>
      <c r="H3531" s="10">
        <v>32</v>
      </c>
      <c r="I3531" s="10">
        <v>321</v>
      </c>
      <c r="J3531" s="10">
        <v>270</v>
      </c>
      <c r="L3531" s="10">
        <v>6300</v>
      </c>
      <c r="M3531" s="10">
        <v>6307</v>
      </c>
      <c r="O3531" s="10">
        <v>321110</v>
      </c>
      <c r="P3531" s="10" t="s">
        <v>4339</v>
      </c>
    </row>
    <row r="3532" spans="1:16" x14ac:dyDescent="0.25">
      <c r="A3532" s="10">
        <v>7</v>
      </c>
      <c r="B3532" s="10">
        <v>1001</v>
      </c>
      <c r="C3532">
        <v>1</v>
      </c>
      <c r="D3532" s="20">
        <v>6307804</v>
      </c>
      <c r="E3532" s="14">
        <v>8630799</v>
      </c>
      <c r="F3532" s="20">
        <v>6307804</v>
      </c>
      <c r="G3532" s="10" t="s">
        <v>3866</v>
      </c>
      <c r="H3532" s="10">
        <v>32</v>
      </c>
      <c r="I3532" s="10">
        <v>321</v>
      </c>
      <c r="J3532" s="10">
        <v>270</v>
      </c>
      <c r="L3532" s="10">
        <v>6300</v>
      </c>
      <c r="M3532" s="10">
        <v>6307</v>
      </c>
      <c r="O3532" s="10">
        <v>321000</v>
      </c>
      <c r="P3532" s="10" t="s">
        <v>4339</v>
      </c>
    </row>
    <row r="3533" spans="1:16" x14ac:dyDescent="0.25">
      <c r="A3533" s="10">
        <v>7</v>
      </c>
      <c r="B3533" s="10">
        <v>1001</v>
      </c>
      <c r="C3533">
        <v>1</v>
      </c>
      <c r="D3533" s="20">
        <v>6308801</v>
      </c>
      <c r="E3533" s="14">
        <v>8630881</v>
      </c>
      <c r="F3533" s="20">
        <v>6308801</v>
      </c>
      <c r="G3533" s="10" t="s">
        <v>3867</v>
      </c>
      <c r="H3533" s="10">
        <v>28</v>
      </c>
      <c r="I3533" s="10">
        <v>280</v>
      </c>
      <c r="J3533" s="10">
        <v>360</v>
      </c>
      <c r="L3533" s="10">
        <v>6300</v>
      </c>
      <c r="M3533" s="10">
        <v>6308</v>
      </c>
      <c r="O3533" s="10">
        <v>280010</v>
      </c>
      <c r="P3533" s="10" t="s">
        <v>4339</v>
      </c>
    </row>
    <row r="3534" spans="1:16" x14ac:dyDescent="0.25">
      <c r="A3534" s="10">
        <v>7</v>
      </c>
      <c r="B3534" s="10">
        <v>1001</v>
      </c>
      <c r="C3534">
        <v>1</v>
      </c>
      <c r="D3534" s="20">
        <v>6322801</v>
      </c>
      <c r="E3534" s="14">
        <v>8632200</v>
      </c>
      <c r="F3534" s="20">
        <v>6322801</v>
      </c>
      <c r="G3534" s="10" t="s">
        <v>4462</v>
      </c>
      <c r="H3534" s="10">
        <v>34</v>
      </c>
      <c r="I3534" s="10">
        <v>341</v>
      </c>
      <c r="J3534" s="10">
        <v>360</v>
      </c>
      <c r="L3534" s="10">
        <v>6320</v>
      </c>
      <c r="M3534" s="10">
        <v>6322</v>
      </c>
      <c r="O3534" s="10">
        <v>360000</v>
      </c>
      <c r="P3534" s="10" t="s">
        <v>4339</v>
      </c>
    </row>
    <row r="3535" spans="1:16" x14ac:dyDescent="0.25">
      <c r="A3535" s="10">
        <v>7</v>
      </c>
      <c r="B3535" s="10">
        <v>1001</v>
      </c>
      <c r="C3535">
        <v>1</v>
      </c>
      <c r="D3535" s="20">
        <v>6380801</v>
      </c>
      <c r="E3535" s="14">
        <v>8638001</v>
      </c>
      <c r="F3535" s="20">
        <v>6380801</v>
      </c>
      <c r="G3535" s="10" t="s">
        <v>3868</v>
      </c>
      <c r="H3535" s="10">
        <v>26</v>
      </c>
      <c r="I3535" s="10">
        <v>263</v>
      </c>
      <c r="J3535" s="10">
        <v>360</v>
      </c>
      <c r="L3535" s="10">
        <v>6380</v>
      </c>
      <c r="M3535" s="10">
        <v>6380</v>
      </c>
      <c r="O3535" s="10">
        <v>263000</v>
      </c>
    </row>
    <row r="3536" spans="1:16" x14ac:dyDescent="0.25">
      <c r="A3536" s="10">
        <v>7</v>
      </c>
      <c r="B3536" s="10">
        <v>1001</v>
      </c>
      <c r="C3536">
        <v>1</v>
      </c>
      <c r="D3536" s="20">
        <v>6380802</v>
      </c>
      <c r="E3536" s="14">
        <v>8638088</v>
      </c>
      <c r="F3536" s="20">
        <v>6380802</v>
      </c>
      <c r="G3536" s="10" t="s">
        <v>3869</v>
      </c>
      <c r="H3536" s="10">
        <v>26</v>
      </c>
      <c r="I3536" s="10">
        <v>263</v>
      </c>
      <c r="J3536" s="10">
        <v>270</v>
      </c>
      <c r="L3536" s="10">
        <v>6380</v>
      </c>
      <c r="M3536" s="10">
        <v>6380</v>
      </c>
      <c r="O3536" s="10">
        <v>263130</v>
      </c>
      <c r="P3536" s="10" t="s">
        <v>4339</v>
      </c>
    </row>
    <row r="3537" spans="1:16" x14ac:dyDescent="0.25">
      <c r="A3537" s="10">
        <v>7</v>
      </c>
      <c r="B3537" s="10">
        <v>1001</v>
      </c>
      <c r="C3537">
        <v>1</v>
      </c>
      <c r="D3537" s="20">
        <v>6390801</v>
      </c>
      <c r="E3537" s="14">
        <v>8639000</v>
      </c>
      <c r="F3537" s="20">
        <v>6390801</v>
      </c>
      <c r="G3537" s="10" t="s">
        <v>3870</v>
      </c>
      <c r="H3537" s="10">
        <v>26</v>
      </c>
      <c r="I3537" s="10">
        <v>265</v>
      </c>
      <c r="J3537" s="10">
        <v>350</v>
      </c>
      <c r="L3537" s="10">
        <v>6390</v>
      </c>
      <c r="M3537" s="10">
        <v>6390</v>
      </c>
      <c r="O3537" s="10">
        <v>265010</v>
      </c>
      <c r="P3537" s="10" t="s">
        <v>4339</v>
      </c>
    </row>
    <row r="3538" spans="1:16" x14ac:dyDescent="0.25">
      <c r="A3538" s="10">
        <v>7</v>
      </c>
      <c r="B3538" s="10">
        <v>1001</v>
      </c>
      <c r="C3538">
        <v>1</v>
      </c>
      <c r="D3538" s="20">
        <v>6390802</v>
      </c>
      <c r="E3538" s="14">
        <v>8639010</v>
      </c>
      <c r="F3538" s="20">
        <v>6390802</v>
      </c>
      <c r="G3538" s="10" t="s">
        <v>3871</v>
      </c>
      <c r="H3538" s="10">
        <v>26</v>
      </c>
      <c r="I3538" s="10">
        <v>265</v>
      </c>
      <c r="J3538" s="10">
        <v>350</v>
      </c>
      <c r="L3538" s="10">
        <v>6390</v>
      </c>
      <c r="M3538" s="10">
        <v>6390</v>
      </c>
      <c r="O3538" s="10">
        <v>265010</v>
      </c>
      <c r="P3538" s="10" t="s">
        <v>4339</v>
      </c>
    </row>
    <row r="3539" spans="1:16" x14ac:dyDescent="0.25">
      <c r="A3539" s="10">
        <v>7</v>
      </c>
      <c r="B3539" s="10">
        <v>1001</v>
      </c>
      <c r="C3539">
        <v>1</v>
      </c>
      <c r="D3539" s="20">
        <v>6390803</v>
      </c>
      <c r="E3539" s="14">
        <v>8639020</v>
      </c>
      <c r="F3539" s="20">
        <v>6390803</v>
      </c>
      <c r="G3539" s="10" t="s">
        <v>3872</v>
      </c>
      <c r="H3539" s="10">
        <v>26</v>
      </c>
      <c r="I3539" s="10">
        <v>265</v>
      </c>
      <c r="J3539" s="10">
        <v>350</v>
      </c>
      <c r="L3539" s="10">
        <v>6390</v>
      </c>
      <c r="M3539" s="10">
        <v>6390</v>
      </c>
      <c r="O3539" s="10">
        <v>265010</v>
      </c>
      <c r="P3539" s="10" t="s">
        <v>4339</v>
      </c>
    </row>
    <row r="3540" spans="1:16" x14ac:dyDescent="0.25">
      <c r="A3540" s="10">
        <v>7</v>
      </c>
      <c r="B3540" s="10">
        <v>1001</v>
      </c>
      <c r="C3540">
        <v>1</v>
      </c>
      <c r="D3540" s="20">
        <v>6390804</v>
      </c>
      <c r="E3540" s="14">
        <v>8639030</v>
      </c>
      <c r="F3540" s="20">
        <v>6390804</v>
      </c>
      <c r="G3540" s="10" t="s">
        <v>3873</v>
      </c>
      <c r="H3540" s="10">
        <v>26</v>
      </c>
      <c r="I3540" s="10">
        <v>265</v>
      </c>
      <c r="J3540" s="10">
        <v>350</v>
      </c>
      <c r="L3540" s="10">
        <v>6390</v>
      </c>
      <c r="M3540" s="10">
        <v>6390</v>
      </c>
      <c r="O3540" s="10">
        <v>265010</v>
      </c>
      <c r="P3540" s="10" t="s">
        <v>4339</v>
      </c>
    </row>
    <row r="3541" spans="1:16" x14ac:dyDescent="0.25">
      <c r="A3541" s="10">
        <v>7</v>
      </c>
      <c r="B3541" s="10">
        <v>1001</v>
      </c>
      <c r="C3541">
        <v>1</v>
      </c>
      <c r="D3541" s="20">
        <v>6390805</v>
      </c>
      <c r="E3541" s="14">
        <v>8639040</v>
      </c>
      <c r="F3541" s="20">
        <v>6390805</v>
      </c>
      <c r="G3541" s="10" t="s">
        <v>3874</v>
      </c>
      <c r="H3541" s="10">
        <v>26</v>
      </c>
      <c r="I3541" s="10">
        <v>265</v>
      </c>
      <c r="J3541" s="10">
        <v>350</v>
      </c>
      <c r="L3541" s="10">
        <v>6390</v>
      </c>
      <c r="M3541" s="10">
        <v>6390</v>
      </c>
      <c r="O3541" s="10">
        <v>265010</v>
      </c>
      <c r="P3541" s="10" t="s">
        <v>4339</v>
      </c>
    </row>
    <row r="3542" spans="1:16" x14ac:dyDescent="0.25">
      <c r="A3542" s="10">
        <v>7</v>
      </c>
      <c r="B3542" s="10">
        <v>1001</v>
      </c>
      <c r="C3542">
        <v>1</v>
      </c>
      <c r="D3542" s="20">
        <v>6390806</v>
      </c>
      <c r="E3542" s="14">
        <v>8639080</v>
      </c>
      <c r="F3542" s="20">
        <v>6390806</v>
      </c>
      <c r="G3542" s="10" t="s">
        <v>3875</v>
      </c>
      <c r="H3542" s="10">
        <v>26</v>
      </c>
      <c r="I3542" s="10">
        <v>265</v>
      </c>
      <c r="J3542" s="10">
        <v>350</v>
      </c>
      <c r="L3542" s="10">
        <v>6390</v>
      </c>
      <c r="M3542" s="10">
        <v>6390</v>
      </c>
      <c r="O3542" s="10">
        <v>265010</v>
      </c>
      <c r="P3542" s="10" t="s">
        <v>4339</v>
      </c>
    </row>
    <row r="3543" spans="1:16" x14ac:dyDescent="0.25">
      <c r="A3543" s="10">
        <v>7</v>
      </c>
      <c r="B3543" s="10">
        <v>1001</v>
      </c>
      <c r="C3543">
        <v>1</v>
      </c>
      <c r="D3543" s="20">
        <v>6390807</v>
      </c>
      <c r="E3543" s="14">
        <v>8639090</v>
      </c>
      <c r="F3543" s="20">
        <v>6390807</v>
      </c>
      <c r="G3543" s="10" t="s">
        <v>3876</v>
      </c>
      <c r="H3543" s="10">
        <v>26</v>
      </c>
      <c r="I3543" s="10">
        <v>265</v>
      </c>
      <c r="J3543" s="10">
        <v>350</v>
      </c>
      <c r="L3543" s="10">
        <v>6390</v>
      </c>
      <c r="M3543" s="10">
        <v>6390</v>
      </c>
      <c r="O3543" s="10">
        <v>265010</v>
      </c>
      <c r="P3543" s="10" t="s">
        <v>4339</v>
      </c>
    </row>
    <row r="3544" spans="1:16" x14ac:dyDescent="0.25">
      <c r="A3544" s="10">
        <v>7</v>
      </c>
      <c r="B3544" s="10">
        <v>1001</v>
      </c>
      <c r="C3544">
        <v>1</v>
      </c>
      <c r="D3544" s="20">
        <v>6430801</v>
      </c>
      <c r="E3544" s="14">
        <v>8643021</v>
      </c>
      <c r="F3544" s="20">
        <v>6430801</v>
      </c>
      <c r="G3544" s="10" t="s">
        <v>3877</v>
      </c>
      <c r="H3544" s="10">
        <v>26</v>
      </c>
      <c r="I3544" s="10">
        <v>261</v>
      </c>
      <c r="J3544" s="10">
        <v>270</v>
      </c>
      <c r="L3544" s="10">
        <v>6430</v>
      </c>
      <c r="M3544" s="10">
        <v>6430</v>
      </c>
      <c r="O3544" s="10">
        <v>261540</v>
      </c>
      <c r="P3544" s="10" t="s">
        <v>4339</v>
      </c>
    </row>
    <row r="3545" spans="1:16" x14ac:dyDescent="0.25">
      <c r="A3545" s="10">
        <v>7</v>
      </c>
      <c r="B3545" s="10">
        <v>1001</v>
      </c>
      <c r="C3545">
        <v>1</v>
      </c>
      <c r="D3545" s="20">
        <v>6513801</v>
      </c>
      <c r="E3545" s="14">
        <v>8651366</v>
      </c>
      <c r="F3545" s="20">
        <v>6513801</v>
      </c>
      <c r="G3545" s="10" t="s">
        <v>3878</v>
      </c>
      <c r="H3545" s="10">
        <v>98</v>
      </c>
      <c r="I3545" s="10">
        <v>980</v>
      </c>
      <c r="J3545" s="10">
        <v>990</v>
      </c>
      <c r="K3545" s="10">
        <v>9900</v>
      </c>
      <c r="L3545" s="10">
        <v>6510</v>
      </c>
      <c r="M3545" s="10">
        <v>6513</v>
      </c>
      <c r="O3545" s="10">
        <v>980000</v>
      </c>
      <c r="P3545" s="10" t="s">
        <v>4339</v>
      </c>
    </row>
    <row r="3546" spans="1:16" x14ac:dyDescent="0.25">
      <c r="A3546" s="10">
        <v>7</v>
      </c>
      <c r="B3546" s="10">
        <v>1001</v>
      </c>
      <c r="C3546">
        <v>1</v>
      </c>
      <c r="D3546" s="20">
        <v>6513802</v>
      </c>
      <c r="E3546" s="14">
        <v>8651383</v>
      </c>
      <c r="F3546" s="20">
        <v>6513802</v>
      </c>
      <c r="G3546" s="10" t="s">
        <v>3879</v>
      </c>
      <c r="H3546" s="10">
        <v>24</v>
      </c>
      <c r="I3546" s="10">
        <v>241</v>
      </c>
      <c r="J3546" s="10">
        <v>270</v>
      </c>
      <c r="L3546" s="10">
        <v>6510</v>
      </c>
      <c r="M3546" s="10">
        <v>6513</v>
      </c>
      <c r="O3546" s="10">
        <v>241150</v>
      </c>
      <c r="P3546" s="10" t="s">
        <v>4339</v>
      </c>
    </row>
    <row r="3547" spans="1:16" x14ac:dyDescent="0.25">
      <c r="A3547" s="10">
        <v>7</v>
      </c>
      <c r="B3547" s="10">
        <v>1001</v>
      </c>
      <c r="C3547">
        <v>1</v>
      </c>
      <c r="D3547" s="20">
        <v>6531801</v>
      </c>
      <c r="E3547" s="14">
        <v>8653111</v>
      </c>
      <c r="F3547" s="20">
        <v>6531801</v>
      </c>
      <c r="G3547" s="10" t="s">
        <v>3880</v>
      </c>
      <c r="H3547" s="10">
        <v>26</v>
      </c>
      <c r="I3547" s="10">
        <v>261</v>
      </c>
      <c r="J3547" s="10">
        <v>270</v>
      </c>
      <c r="L3547" s="10">
        <v>6530</v>
      </c>
      <c r="M3547" s="10">
        <v>6531</v>
      </c>
      <c r="O3547" s="10">
        <v>261510</v>
      </c>
      <c r="P3547" s="10" t="s">
        <v>4339</v>
      </c>
    </row>
    <row r="3548" spans="1:16" x14ac:dyDescent="0.25">
      <c r="A3548" s="10">
        <v>7</v>
      </c>
      <c r="B3548" s="10">
        <v>1001</v>
      </c>
      <c r="C3548">
        <v>1</v>
      </c>
      <c r="D3548" s="20">
        <v>6173811</v>
      </c>
      <c r="E3548" s="14">
        <v>8653121</v>
      </c>
      <c r="F3548" s="20">
        <v>6173811</v>
      </c>
      <c r="G3548" s="10" t="s">
        <v>3881</v>
      </c>
      <c r="H3548" s="10">
        <v>26</v>
      </c>
      <c r="I3548" s="10">
        <v>261</v>
      </c>
      <c r="J3548" s="10">
        <v>270</v>
      </c>
      <c r="L3548" s="10">
        <v>6170</v>
      </c>
      <c r="M3548" s="10">
        <v>6173</v>
      </c>
      <c r="O3548" s="10">
        <v>261510</v>
      </c>
      <c r="P3548" s="10" t="s">
        <v>4339</v>
      </c>
    </row>
    <row r="3549" spans="1:16" x14ac:dyDescent="0.25">
      <c r="A3549" s="10">
        <v>7</v>
      </c>
      <c r="B3549" s="10">
        <v>1001</v>
      </c>
      <c r="C3549">
        <v>1</v>
      </c>
      <c r="D3549" s="20">
        <v>6531802</v>
      </c>
      <c r="E3549" s="14">
        <v>8653133</v>
      </c>
      <c r="F3549" s="20">
        <v>6531802</v>
      </c>
      <c r="G3549" s="10" t="s">
        <v>3882</v>
      </c>
      <c r="H3549" s="10">
        <v>26</v>
      </c>
      <c r="I3549" s="10">
        <v>261</v>
      </c>
      <c r="J3549" s="10">
        <v>270</v>
      </c>
      <c r="L3549" s="10">
        <v>6530</v>
      </c>
      <c r="M3549" s="10">
        <v>6531</v>
      </c>
      <c r="O3549" s="10">
        <v>261510</v>
      </c>
      <c r="P3549" s="10" t="s">
        <v>4339</v>
      </c>
    </row>
    <row r="3550" spans="1:16" x14ac:dyDescent="0.25">
      <c r="A3550" s="10">
        <v>7</v>
      </c>
      <c r="B3550" s="10">
        <v>1001</v>
      </c>
      <c r="C3550">
        <v>1</v>
      </c>
      <c r="D3550" s="20">
        <v>6531803</v>
      </c>
      <c r="E3550" s="14">
        <v>8653144</v>
      </c>
      <c r="F3550" s="20">
        <v>6531803</v>
      </c>
      <c r="G3550" s="10" t="s">
        <v>3883</v>
      </c>
      <c r="H3550" s="10">
        <v>26</v>
      </c>
      <c r="I3550" s="10">
        <v>261</v>
      </c>
      <c r="J3550" s="10">
        <v>270</v>
      </c>
      <c r="L3550" s="10">
        <v>6530</v>
      </c>
      <c r="M3550" s="10">
        <v>6531</v>
      </c>
      <c r="O3550" s="10">
        <v>261510</v>
      </c>
      <c r="P3550" s="10" t="s">
        <v>4339</v>
      </c>
    </row>
    <row r="3551" spans="1:16" x14ac:dyDescent="0.25">
      <c r="A3551" s="10">
        <v>7</v>
      </c>
      <c r="B3551" s="10">
        <v>1001</v>
      </c>
      <c r="C3551">
        <v>1</v>
      </c>
      <c r="D3551" s="20">
        <v>6531804</v>
      </c>
      <c r="E3551" s="14">
        <v>8653163</v>
      </c>
      <c r="F3551" s="20">
        <v>6531804</v>
      </c>
      <c r="G3551" s="10" t="s">
        <v>3884</v>
      </c>
      <c r="H3551" s="10">
        <v>98</v>
      </c>
      <c r="I3551" s="10">
        <v>980</v>
      </c>
      <c r="J3551" s="10">
        <v>990</v>
      </c>
      <c r="K3551" s="10">
        <v>9900</v>
      </c>
      <c r="L3551" s="10">
        <v>6530</v>
      </c>
      <c r="M3551" s="10">
        <v>6531</v>
      </c>
      <c r="O3551" s="10">
        <v>980000</v>
      </c>
      <c r="P3551" s="10" t="s">
        <v>4339</v>
      </c>
    </row>
    <row r="3552" spans="1:16" x14ac:dyDescent="0.25">
      <c r="A3552" s="10">
        <v>7</v>
      </c>
      <c r="B3552" s="10">
        <v>1001</v>
      </c>
      <c r="C3552">
        <v>1</v>
      </c>
      <c r="D3552" s="20">
        <v>6531805</v>
      </c>
      <c r="E3552" s="14">
        <v>8653177</v>
      </c>
      <c r="F3552" s="20">
        <v>6531805</v>
      </c>
      <c r="G3552" s="10" t="s">
        <v>3885</v>
      </c>
      <c r="H3552" s="10">
        <v>26</v>
      </c>
      <c r="I3552" s="10">
        <v>261</v>
      </c>
      <c r="J3552" s="10">
        <v>270</v>
      </c>
      <c r="L3552" s="10">
        <v>6530</v>
      </c>
      <c r="M3552" s="10">
        <v>6531</v>
      </c>
      <c r="O3552" s="10">
        <v>261510</v>
      </c>
      <c r="P3552" s="10" t="s">
        <v>4339</v>
      </c>
    </row>
    <row r="3553" spans="1:16" x14ac:dyDescent="0.25">
      <c r="A3553" s="10">
        <v>7</v>
      </c>
      <c r="B3553" s="10">
        <v>1001</v>
      </c>
      <c r="C3553">
        <v>1</v>
      </c>
      <c r="D3553" s="20">
        <v>6531806</v>
      </c>
      <c r="E3553" s="14">
        <v>8653188</v>
      </c>
      <c r="F3553" s="20">
        <v>6531806</v>
      </c>
      <c r="G3553" s="10" t="s">
        <v>3886</v>
      </c>
      <c r="H3553" s="10">
        <v>26</v>
      </c>
      <c r="I3553" s="10">
        <v>261</v>
      </c>
      <c r="J3553" s="10">
        <v>270</v>
      </c>
      <c r="L3553" s="10">
        <v>6530</v>
      </c>
      <c r="M3553" s="10">
        <v>6531</v>
      </c>
      <c r="O3553" s="10">
        <v>261510</v>
      </c>
      <c r="P3553" s="10" t="s">
        <v>4339</v>
      </c>
    </row>
    <row r="3554" spans="1:16" x14ac:dyDescent="0.25">
      <c r="A3554" s="10">
        <v>7</v>
      </c>
      <c r="B3554" s="10">
        <v>1001</v>
      </c>
      <c r="C3554">
        <v>1</v>
      </c>
      <c r="D3554" s="20">
        <v>6531807</v>
      </c>
      <c r="E3554" s="14">
        <v>8653199</v>
      </c>
      <c r="F3554" s="20">
        <v>6531807</v>
      </c>
      <c r="G3554" s="10" t="s">
        <v>3887</v>
      </c>
      <c r="H3554" s="10">
        <v>26</v>
      </c>
      <c r="I3554" s="10">
        <v>261</v>
      </c>
      <c r="J3554" s="10">
        <v>270</v>
      </c>
      <c r="L3554" s="10">
        <v>6530</v>
      </c>
      <c r="M3554" s="10">
        <v>6531</v>
      </c>
      <c r="O3554" s="10">
        <v>261510</v>
      </c>
      <c r="P3554" s="10" t="s">
        <v>4339</v>
      </c>
    </row>
    <row r="3555" spans="1:16" x14ac:dyDescent="0.25">
      <c r="A3555" s="10">
        <v>7</v>
      </c>
      <c r="B3555" s="10">
        <v>1001</v>
      </c>
      <c r="C3555">
        <v>1</v>
      </c>
      <c r="D3555" s="20">
        <v>6540801</v>
      </c>
      <c r="E3555" s="14">
        <v>8654083</v>
      </c>
      <c r="F3555" s="20">
        <v>6540801</v>
      </c>
      <c r="G3555" s="10" t="s">
        <v>3888</v>
      </c>
      <c r="H3555" s="10">
        <v>24</v>
      </c>
      <c r="I3555" s="10">
        <v>243</v>
      </c>
      <c r="J3555" s="10">
        <v>270</v>
      </c>
      <c r="L3555" s="10">
        <v>6540</v>
      </c>
      <c r="M3555" s="10">
        <v>6540</v>
      </c>
      <c r="O3555" s="10">
        <v>243330</v>
      </c>
      <c r="P3555" s="10" t="s">
        <v>4339</v>
      </c>
    </row>
    <row r="3556" spans="1:16" x14ac:dyDescent="0.25">
      <c r="A3556" s="10">
        <v>7</v>
      </c>
      <c r="B3556" s="10">
        <v>1001</v>
      </c>
      <c r="C3556">
        <v>1</v>
      </c>
      <c r="D3556" s="20">
        <v>6561801</v>
      </c>
      <c r="E3556" s="14">
        <v>8656111</v>
      </c>
      <c r="F3556" s="20">
        <v>6561801</v>
      </c>
      <c r="G3556" s="10" t="s">
        <v>3889</v>
      </c>
      <c r="H3556" s="10">
        <v>26</v>
      </c>
      <c r="I3556" s="10">
        <v>261</v>
      </c>
      <c r="J3556" s="10">
        <v>270</v>
      </c>
      <c r="L3556" s="10">
        <v>6560</v>
      </c>
      <c r="M3556" s="10">
        <v>6561</v>
      </c>
      <c r="O3556" s="10">
        <v>261150</v>
      </c>
      <c r="P3556" s="10" t="s">
        <v>4339</v>
      </c>
    </row>
    <row r="3557" spans="1:16" x14ac:dyDescent="0.25">
      <c r="A3557" s="10">
        <v>7</v>
      </c>
      <c r="B3557" s="10">
        <v>1001</v>
      </c>
      <c r="C3557">
        <v>1</v>
      </c>
      <c r="D3557" s="20">
        <v>6561802</v>
      </c>
      <c r="E3557" s="14">
        <v>8656133</v>
      </c>
      <c r="F3557" s="20">
        <v>6561802</v>
      </c>
      <c r="G3557" s="10" t="s">
        <v>3890</v>
      </c>
      <c r="H3557" s="10">
        <v>26</v>
      </c>
      <c r="I3557" s="10">
        <v>261</v>
      </c>
      <c r="J3557" s="10">
        <v>270</v>
      </c>
      <c r="L3557" s="10">
        <v>6560</v>
      </c>
      <c r="M3557" s="10">
        <v>6561</v>
      </c>
      <c r="O3557" s="10">
        <v>261150</v>
      </c>
      <c r="P3557" s="10" t="s">
        <v>4339</v>
      </c>
    </row>
    <row r="3558" spans="1:16" x14ac:dyDescent="0.25">
      <c r="A3558" s="10">
        <v>7</v>
      </c>
      <c r="B3558" s="10">
        <v>1001</v>
      </c>
      <c r="C3558">
        <v>1</v>
      </c>
      <c r="D3558" s="20">
        <v>6561803</v>
      </c>
      <c r="E3558" s="14">
        <v>8656134</v>
      </c>
      <c r="F3558" s="20">
        <v>6561803</v>
      </c>
      <c r="G3558" s="10" t="s">
        <v>3891</v>
      </c>
      <c r="H3558" s="10">
        <v>26</v>
      </c>
      <c r="I3558" s="10">
        <v>261</v>
      </c>
      <c r="J3558" s="10">
        <v>270</v>
      </c>
      <c r="L3558" s="10">
        <v>6560</v>
      </c>
      <c r="M3558" s="10">
        <v>6561</v>
      </c>
      <c r="O3558" s="10">
        <v>261180</v>
      </c>
      <c r="P3558" s="10" t="s">
        <v>4339</v>
      </c>
    </row>
    <row r="3559" spans="1:16" x14ac:dyDescent="0.25">
      <c r="A3559" s="10">
        <v>7</v>
      </c>
      <c r="B3559" s="10">
        <v>1001</v>
      </c>
      <c r="C3559">
        <v>1</v>
      </c>
      <c r="D3559" s="20">
        <v>6561804</v>
      </c>
      <c r="E3559" s="14">
        <v>8656144</v>
      </c>
      <c r="F3559" s="20">
        <v>6561804</v>
      </c>
      <c r="G3559" s="10" t="s">
        <v>3892</v>
      </c>
      <c r="H3559" s="10">
        <v>26</v>
      </c>
      <c r="I3559" s="10">
        <v>261</v>
      </c>
      <c r="J3559" s="10">
        <v>270</v>
      </c>
      <c r="L3559" s="10">
        <v>6560</v>
      </c>
      <c r="M3559" s="10">
        <v>6561</v>
      </c>
      <c r="O3559" s="10">
        <v>261110</v>
      </c>
      <c r="P3559" s="10" t="s">
        <v>4339</v>
      </c>
    </row>
    <row r="3560" spans="1:16" x14ac:dyDescent="0.25">
      <c r="A3560" s="10">
        <v>7</v>
      </c>
      <c r="B3560" s="10">
        <v>1001</v>
      </c>
      <c r="C3560">
        <v>1</v>
      </c>
      <c r="D3560" s="20">
        <v>6561805</v>
      </c>
      <c r="E3560" s="14">
        <v>8656177</v>
      </c>
      <c r="F3560" s="20">
        <v>6561805</v>
      </c>
      <c r="G3560" s="10" t="s">
        <v>3893</v>
      </c>
      <c r="H3560" s="10">
        <v>26</v>
      </c>
      <c r="I3560" s="10">
        <v>261</v>
      </c>
      <c r="J3560" s="10">
        <v>270</v>
      </c>
      <c r="L3560" s="10">
        <v>6560</v>
      </c>
      <c r="M3560" s="10">
        <v>6561</v>
      </c>
      <c r="O3560" s="10">
        <v>261110</v>
      </c>
      <c r="P3560" s="10" t="s">
        <v>4339</v>
      </c>
    </row>
    <row r="3561" spans="1:16" x14ac:dyDescent="0.25">
      <c r="A3561" s="10">
        <v>7</v>
      </c>
      <c r="B3561" s="10">
        <v>1001</v>
      </c>
      <c r="C3561">
        <v>1</v>
      </c>
      <c r="D3561" s="20">
        <v>6561806</v>
      </c>
      <c r="E3561" s="14">
        <v>8656188</v>
      </c>
      <c r="F3561" s="20">
        <v>6561806</v>
      </c>
      <c r="G3561" s="10" t="s">
        <v>3894</v>
      </c>
      <c r="H3561" s="10">
        <v>26</v>
      </c>
      <c r="I3561" s="10">
        <v>261</v>
      </c>
      <c r="J3561" s="10">
        <v>270</v>
      </c>
      <c r="L3561" s="10">
        <v>6560</v>
      </c>
      <c r="M3561" s="10">
        <v>6561</v>
      </c>
      <c r="O3561" s="10">
        <v>261100</v>
      </c>
      <c r="P3561" s="10" t="s">
        <v>4339</v>
      </c>
    </row>
    <row r="3562" spans="1:16" x14ac:dyDescent="0.25">
      <c r="A3562" s="10">
        <v>7</v>
      </c>
      <c r="B3562" s="10">
        <v>1001</v>
      </c>
      <c r="C3562">
        <v>1</v>
      </c>
      <c r="D3562" s="20">
        <v>6561807</v>
      </c>
      <c r="E3562" s="14">
        <v>8656199</v>
      </c>
      <c r="F3562" s="20">
        <v>6561807</v>
      </c>
      <c r="G3562" s="10" t="s">
        <v>3895</v>
      </c>
      <c r="H3562" s="10">
        <v>26</v>
      </c>
      <c r="I3562" s="10">
        <v>261</v>
      </c>
      <c r="J3562" s="10">
        <v>270</v>
      </c>
      <c r="L3562" s="10">
        <v>6560</v>
      </c>
      <c r="M3562" s="10">
        <v>6561</v>
      </c>
      <c r="O3562" s="10">
        <v>261120</v>
      </c>
      <c r="P3562" s="10" t="s">
        <v>4339</v>
      </c>
    </row>
    <row r="3563" spans="1:16" x14ac:dyDescent="0.25">
      <c r="A3563" s="10">
        <v>7</v>
      </c>
      <c r="B3563" s="10">
        <v>1001</v>
      </c>
      <c r="C3563">
        <v>1</v>
      </c>
      <c r="D3563" s="20">
        <v>6561808</v>
      </c>
      <c r="E3563" s="14">
        <v>8656222</v>
      </c>
      <c r="F3563" s="20">
        <v>6561808</v>
      </c>
      <c r="G3563" s="10" t="s">
        <v>3896</v>
      </c>
      <c r="H3563" s="10">
        <v>26</v>
      </c>
      <c r="I3563" s="10">
        <v>261</v>
      </c>
      <c r="J3563" s="10">
        <v>260</v>
      </c>
      <c r="L3563" s="10">
        <v>6560</v>
      </c>
      <c r="M3563" s="10">
        <v>6561</v>
      </c>
      <c r="O3563" s="10">
        <v>261540</v>
      </c>
      <c r="P3563" s="10" t="s">
        <v>4339</v>
      </c>
    </row>
    <row r="3564" spans="1:16" x14ac:dyDescent="0.25">
      <c r="A3564" s="10">
        <v>7</v>
      </c>
      <c r="B3564" s="10">
        <v>1001</v>
      </c>
      <c r="C3564">
        <v>1</v>
      </c>
      <c r="D3564" s="20">
        <v>6561809</v>
      </c>
      <c r="E3564" s="14">
        <v>8656238</v>
      </c>
      <c r="F3564" s="20">
        <v>6561809</v>
      </c>
      <c r="G3564" s="10" t="s">
        <v>3897</v>
      </c>
      <c r="H3564" s="10">
        <v>32</v>
      </c>
      <c r="I3564" s="10">
        <v>321</v>
      </c>
      <c r="J3564" s="10">
        <v>260</v>
      </c>
      <c r="L3564" s="10">
        <v>6560</v>
      </c>
      <c r="M3564" s="10">
        <v>6561</v>
      </c>
      <c r="O3564" s="10">
        <v>321000</v>
      </c>
      <c r="P3564" s="10" t="s">
        <v>4339</v>
      </c>
    </row>
    <row r="3565" spans="1:16" x14ac:dyDescent="0.25">
      <c r="A3565" s="10">
        <v>7</v>
      </c>
      <c r="B3565" s="10">
        <v>1001</v>
      </c>
      <c r="C3565">
        <v>1</v>
      </c>
      <c r="D3565" s="20">
        <v>6562801</v>
      </c>
      <c r="E3565" s="14">
        <v>8656282</v>
      </c>
      <c r="F3565" s="20">
        <v>6562801</v>
      </c>
      <c r="G3565" s="10" t="s">
        <v>3899</v>
      </c>
      <c r="H3565" s="10">
        <v>36</v>
      </c>
      <c r="I3565" s="10">
        <v>361</v>
      </c>
      <c r="J3565" s="10">
        <v>270</v>
      </c>
      <c r="L3565" s="10">
        <v>6560</v>
      </c>
      <c r="M3565" s="10">
        <v>6562</v>
      </c>
      <c r="O3565" s="10">
        <v>361330</v>
      </c>
      <c r="P3565" s="10" t="s">
        <v>4339</v>
      </c>
    </row>
    <row r="3566" spans="1:16" x14ac:dyDescent="0.25">
      <c r="A3566" s="10">
        <v>7</v>
      </c>
      <c r="B3566" s="10">
        <v>1001</v>
      </c>
      <c r="C3566">
        <v>1</v>
      </c>
      <c r="D3566" s="20">
        <v>6562802</v>
      </c>
      <c r="E3566" s="14">
        <v>8656299</v>
      </c>
      <c r="F3566" s="20">
        <v>6562802</v>
      </c>
      <c r="G3566" s="10" t="s">
        <v>3900</v>
      </c>
      <c r="H3566" s="10">
        <v>36</v>
      </c>
      <c r="I3566" s="10">
        <v>361</v>
      </c>
      <c r="J3566" s="10">
        <v>270</v>
      </c>
      <c r="L3566" s="10">
        <v>6560</v>
      </c>
      <c r="M3566" s="10">
        <v>6562</v>
      </c>
      <c r="O3566" s="10">
        <v>361330</v>
      </c>
      <c r="P3566" s="10" t="s">
        <v>4339</v>
      </c>
    </row>
    <row r="3567" spans="1:16" x14ac:dyDescent="0.25">
      <c r="A3567" s="10">
        <v>7</v>
      </c>
      <c r="B3567" s="10">
        <v>1001</v>
      </c>
      <c r="C3567">
        <v>1</v>
      </c>
      <c r="D3567" s="20">
        <v>6564801</v>
      </c>
      <c r="E3567" s="14">
        <v>8656420</v>
      </c>
      <c r="F3567" s="20">
        <v>6564801</v>
      </c>
      <c r="G3567" s="10" t="s">
        <v>3901</v>
      </c>
      <c r="H3567" s="10">
        <v>26</v>
      </c>
      <c r="I3567" s="10">
        <v>265</v>
      </c>
      <c r="J3567" s="10">
        <v>260</v>
      </c>
      <c r="L3567" s="10">
        <v>6560</v>
      </c>
      <c r="M3567" s="10">
        <v>6564</v>
      </c>
      <c r="O3567" s="10">
        <v>265010</v>
      </c>
      <c r="P3567" s="10" t="s">
        <v>4339</v>
      </c>
    </row>
    <row r="3568" spans="1:16" x14ac:dyDescent="0.25">
      <c r="A3568" s="10">
        <v>7</v>
      </c>
      <c r="B3568" s="10">
        <v>1001</v>
      </c>
      <c r="C3568">
        <v>1</v>
      </c>
      <c r="D3568" s="20">
        <v>6564802</v>
      </c>
      <c r="E3568" s="14">
        <v>8656427</v>
      </c>
      <c r="F3568" s="20">
        <v>6564802</v>
      </c>
      <c r="G3568" s="10" t="s">
        <v>3902</v>
      </c>
      <c r="H3568" s="10">
        <v>26</v>
      </c>
      <c r="I3568" s="10">
        <v>263</v>
      </c>
      <c r="J3568" s="10">
        <v>260</v>
      </c>
      <c r="L3568" s="10">
        <v>6560</v>
      </c>
      <c r="M3568" s="10">
        <v>6564</v>
      </c>
      <c r="O3568" s="10">
        <v>263130</v>
      </c>
      <c r="P3568" s="10" t="s">
        <v>4339</v>
      </c>
    </row>
    <row r="3569" spans="1:16" x14ac:dyDescent="0.25">
      <c r="A3569" s="10">
        <v>7</v>
      </c>
      <c r="B3569" s="10">
        <v>1001</v>
      </c>
      <c r="C3569">
        <v>1</v>
      </c>
      <c r="D3569" s="20">
        <v>6564803</v>
      </c>
      <c r="E3569" s="14">
        <v>8656428</v>
      </c>
      <c r="F3569" s="20">
        <v>6564803</v>
      </c>
      <c r="G3569" s="10" t="s">
        <v>3903</v>
      </c>
      <c r="H3569" s="10">
        <v>26</v>
      </c>
      <c r="I3569" s="10">
        <v>261</v>
      </c>
      <c r="J3569" s="10">
        <v>270</v>
      </c>
      <c r="L3569" s="10">
        <v>6560</v>
      </c>
      <c r="M3569" s="10">
        <v>6564</v>
      </c>
      <c r="O3569" s="10">
        <v>261000</v>
      </c>
      <c r="P3569" s="10" t="s">
        <v>4339</v>
      </c>
    </row>
    <row r="3570" spans="1:16" x14ac:dyDescent="0.25">
      <c r="A3570" s="10">
        <v>7</v>
      </c>
      <c r="B3570" s="10">
        <v>1001</v>
      </c>
      <c r="C3570">
        <v>1</v>
      </c>
      <c r="D3570" s="20">
        <v>6564804</v>
      </c>
      <c r="E3570" s="14">
        <v>8656445</v>
      </c>
      <c r="F3570" s="20">
        <v>6564804</v>
      </c>
      <c r="G3570" s="10" t="s">
        <v>3904</v>
      </c>
      <c r="H3570" s="10">
        <v>26</v>
      </c>
      <c r="I3570" s="10">
        <v>265</v>
      </c>
      <c r="J3570" s="10">
        <v>260</v>
      </c>
      <c r="L3570" s="10">
        <v>6560</v>
      </c>
      <c r="M3570" s="10">
        <v>6564</v>
      </c>
      <c r="O3570" s="10">
        <v>265010</v>
      </c>
      <c r="P3570" s="10" t="s">
        <v>4339</v>
      </c>
    </row>
    <row r="3571" spans="1:16" x14ac:dyDescent="0.25">
      <c r="A3571" s="10">
        <v>7</v>
      </c>
      <c r="B3571" s="10">
        <v>1001</v>
      </c>
      <c r="C3571">
        <v>1</v>
      </c>
      <c r="D3571" s="20">
        <v>6565801</v>
      </c>
      <c r="E3571" s="14">
        <v>8656520</v>
      </c>
      <c r="F3571" s="20">
        <v>6565801</v>
      </c>
      <c r="G3571" s="10" t="s">
        <v>3905</v>
      </c>
      <c r="H3571" s="10">
        <v>26</v>
      </c>
      <c r="I3571" s="10">
        <v>265</v>
      </c>
      <c r="J3571" s="10">
        <v>260</v>
      </c>
      <c r="L3571" s="10">
        <v>6560</v>
      </c>
      <c r="M3571" s="10">
        <v>6565</v>
      </c>
      <c r="O3571" s="10">
        <v>265010</v>
      </c>
      <c r="P3571" s="10" t="s">
        <v>4339</v>
      </c>
    </row>
    <row r="3572" spans="1:16" x14ac:dyDescent="0.25">
      <c r="A3572" s="10">
        <v>7</v>
      </c>
      <c r="B3572" s="10">
        <v>1001</v>
      </c>
      <c r="C3572">
        <v>1</v>
      </c>
      <c r="D3572" s="20">
        <v>6565802</v>
      </c>
      <c r="E3572" s="14">
        <v>8656527</v>
      </c>
      <c r="F3572" s="20">
        <v>6565802</v>
      </c>
      <c r="G3572" s="10" t="s">
        <v>3906</v>
      </c>
      <c r="H3572" s="10">
        <v>26</v>
      </c>
      <c r="I3572" s="10">
        <v>263</v>
      </c>
      <c r="J3572" s="10">
        <v>260</v>
      </c>
      <c r="L3572" s="10">
        <v>6560</v>
      </c>
      <c r="M3572" s="10">
        <v>6565</v>
      </c>
      <c r="O3572" s="10">
        <v>263130</v>
      </c>
      <c r="P3572" s="10" t="s">
        <v>4339</v>
      </c>
    </row>
    <row r="3573" spans="1:16" x14ac:dyDescent="0.25">
      <c r="A3573" s="10">
        <v>7</v>
      </c>
      <c r="B3573" s="10">
        <v>1001</v>
      </c>
      <c r="C3573">
        <v>1</v>
      </c>
      <c r="D3573" s="20">
        <v>6565803</v>
      </c>
      <c r="E3573" s="14">
        <v>8656528</v>
      </c>
      <c r="F3573" s="20">
        <v>6565803</v>
      </c>
      <c r="G3573" s="10" t="s">
        <v>3907</v>
      </c>
      <c r="H3573" s="10">
        <v>26</v>
      </c>
      <c r="I3573" s="10">
        <v>261</v>
      </c>
      <c r="J3573" s="10">
        <v>270</v>
      </c>
      <c r="L3573" s="10">
        <v>6560</v>
      </c>
      <c r="M3573" s="10">
        <v>6565</v>
      </c>
      <c r="O3573" s="10">
        <v>261000</v>
      </c>
      <c r="P3573" s="10" t="s">
        <v>4339</v>
      </c>
    </row>
    <row r="3574" spans="1:16" x14ac:dyDescent="0.25">
      <c r="A3574" s="10">
        <v>7</v>
      </c>
      <c r="B3574" s="10">
        <v>1001</v>
      </c>
      <c r="C3574">
        <v>1</v>
      </c>
      <c r="D3574" s="20">
        <v>6565804</v>
      </c>
      <c r="E3574" s="14">
        <v>8656545</v>
      </c>
      <c r="F3574" s="20">
        <v>6565804</v>
      </c>
      <c r="G3574" s="10" t="s">
        <v>3908</v>
      </c>
      <c r="H3574" s="10">
        <v>26</v>
      </c>
      <c r="I3574" s="10">
        <v>261</v>
      </c>
      <c r="J3574" s="10">
        <v>260</v>
      </c>
      <c r="L3574" s="10">
        <v>6560</v>
      </c>
      <c r="M3574" s="10">
        <v>6565</v>
      </c>
      <c r="O3574" s="10">
        <v>261000</v>
      </c>
      <c r="P3574" s="10" t="s">
        <v>4339</v>
      </c>
    </row>
    <row r="3575" spans="1:16" x14ac:dyDescent="0.25">
      <c r="A3575" s="10">
        <v>7</v>
      </c>
      <c r="B3575" s="10">
        <v>1001</v>
      </c>
      <c r="C3575">
        <v>1</v>
      </c>
      <c r="D3575" s="20">
        <v>6568801</v>
      </c>
      <c r="E3575" s="14">
        <v>8656822</v>
      </c>
      <c r="F3575" s="20">
        <v>6568801</v>
      </c>
      <c r="G3575" s="10" t="s">
        <v>3909</v>
      </c>
      <c r="H3575" s="10">
        <v>26</v>
      </c>
      <c r="I3575" s="10">
        <v>261</v>
      </c>
      <c r="J3575" s="10">
        <v>270</v>
      </c>
      <c r="L3575" s="10">
        <v>6560</v>
      </c>
      <c r="M3575" s="10">
        <v>6568</v>
      </c>
      <c r="O3575" s="10">
        <v>261540</v>
      </c>
      <c r="P3575" s="10" t="s">
        <v>4339</v>
      </c>
    </row>
    <row r="3576" spans="1:16" x14ac:dyDescent="0.25">
      <c r="A3576" s="10">
        <v>7</v>
      </c>
      <c r="B3576" s="10">
        <v>1001</v>
      </c>
      <c r="C3576">
        <v>1</v>
      </c>
      <c r="D3576" s="20">
        <v>6568802</v>
      </c>
      <c r="E3576" s="14">
        <v>8656881</v>
      </c>
      <c r="F3576" s="20">
        <v>6568802</v>
      </c>
      <c r="G3576" s="10" t="s">
        <v>3910</v>
      </c>
      <c r="H3576" s="10">
        <v>28</v>
      </c>
      <c r="I3576" s="10">
        <v>280</v>
      </c>
      <c r="J3576" s="10">
        <v>270</v>
      </c>
      <c r="L3576" s="10">
        <v>6560</v>
      </c>
      <c r="M3576" s="10">
        <v>6568</v>
      </c>
      <c r="O3576" s="10">
        <v>280010</v>
      </c>
      <c r="P3576" s="10" t="s">
        <v>4339</v>
      </c>
    </row>
    <row r="3577" spans="1:16" x14ac:dyDescent="0.25">
      <c r="A3577" s="10">
        <v>7</v>
      </c>
      <c r="B3577" s="10">
        <v>1001</v>
      </c>
      <c r="C3577">
        <v>1</v>
      </c>
      <c r="D3577" s="20">
        <v>6568803</v>
      </c>
      <c r="E3577" s="14">
        <v>8656888</v>
      </c>
      <c r="F3577" s="20">
        <v>6568803</v>
      </c>
      <c r="G3577" s="10" t="s">
        <v>3911</v>
      </c>
      <c r="H3577" s="10">
        <v>26</v>
      </c>
      <c r="I3577" s="10">
        <v>261</v>
      </c>
      <c r="J3577" s="10">
        <v>260</v>
      </c>
      <c r="L3577" s="10">
        <v>6560</v>
      </c>
      <c r="M3577" s="10">
        <v>6568</v>
      </c>
      <c r="O3577" s="10">
        <v>261000</v>
      </c>
      <c r="P3577" s="10" t="s">
        <v>4339</v>
      </c>
    </row>
    <row r="3578" spans="1:16" x14ac:dyDescent="0.25">
      <c r="A3578" s="10">
        <v>7</v>
      </c>
      <c r="B3578" s="10">
        <v>1001</v>
      </c>
      <c r="C3578">
        <v>1</v>
      </c>
      <c r="D3578" s="20">
        <v>7995801</v>
      </c>
      <c r="E3578" s="14">
        <v>8658774</v>
      </c>
      <c r="F3578" s="20">
        <v>7995801</v>
      </c>
      <c r="G3578" s="10" t="s">
        <v>3912</v>
      </c>
      <c r="H3578" s="10">
        <v>32</v>
      </c>
      <c r="I3578" s="10">
        <v>321</v>
      </c>
      <c r="J3578" s="10">
        <v>270</v>
      </c>
      <c r="L3578" s="10">
        <v>7990</v>
      </c>
      <c r="M3578" s="10">
        <v>7995</v>
      </c>
      <c r="O3578" s="10">
        <v>321000</v>
      </c>
      <c r="P3578" s="10" t="s">
        <v>4339</v>
      </c>
    </row>
    <row r="3579" spans="1:16" x14ac:dyDescent="0.25">
      <c r="A3579" s="10">
        <v>7</v>
      </c>
      <c r="B3579" s="10">
        <v>1001</v>
      </c>
      <c r="C3579">
        <v>1</v>
      </c>
      <c r="D3579" s="20">
        <v>6590801</v>
      </c>
      <c r="E3579" s="14">
        <v>8659066</v>
      </c>
      <c r="F3579" s="20">
        <v>6590801</v>
      </c>
      <c r="G3579" s="10" t="s">
        <v>3913</v>
      </c>
      <c r="H3579" s="10">
        <v>98</v>
      </c>
      <c r="I3579" s="10">
        <v>980</v>
      </c>
      <c r="J3579" s="10">
        <v>990</v>
      </c>
      <c r="K3579" s="10">
        <v>9900</v>
      </c>
      <c r="L3579" s="10">
        <v>6590</v>
      </c>
      <c r="M3579" s="10">
        <v>6590</v>
      </c>
      <c r="O3579" s="10">
        <v>980000</v>
      </c>
      <c r="P3579" s="10" t="s">
        <v>4339</v>
      </c>
    </row>
    <row r="3580" spans="1:16" x14ac:dyDescent="0.25">
      <c r="A3580" s="10">
        <v>7</v>
      </c>
      <c r="B3580" s="10">
        <v>1001</v>
      </c>
      <c r="C3580">
        <v>1</v>
      </c>
      <c r="D3580" s="20">
        <v>6590802</v>
      </c>
      <c r="E3580" s="14">
        <v>8659183</v>
      </c>
      <c r="F3580" s="20">
        <v>6590802</v>
      </c>
      <c r="G3580" s="10" t="s">
        <v>3914</v>
      </c>
      <c r="H3580" s="10">
        <v>24</v>
      </c>
      <c r="I3580" s="10">
        <v>243</v>
      </c>
      <c r="J3580" s="10">
        <v>270</v>
      </c>
      <c r="L3580" s="10">
        <v>6590</v>
      </c>
      <c r="M3580" s="10">
        <v>6590</v>
      </c>
      <c r="O3580" s="10">
        <v>243330</v>
      </c>
      <c r="P3580" s="10" t="s">
        <v>4339</v>
      </c>
    </row>
    <row r="3581" spans="1:16" x14ac:dyDescent="0.25">
      <c r="A3581" s="10">
        <v>7</v>
      </c>
      <c r="B3581" s="10">
        <v>1001</v>
      </c>
      <c r="C3581">
        <v>1</v>
      </c>
      <c r="D3581" s="20">
        <v>6606801</v>
      </c>
      <c r="E3581" s="14">
        <v>8660681</v>
      </c>
      <c r="F3581" s="20">
        <v>6606801</v>
      </c>
      <c r="G3581" s="10" t="s">
        <v>3915</v>
      </c>
      <c r="H3581" s="10">
        <v>34</v>
      </c>
      <c r="I3581" s="10">
        <v>341</v>
      </c>
      <c r="J3581" s="10">
        <v>230</v>
      </c>
      <c r="L3581" s="10">
        <v>6600</v>
      </c>
      <c r="M3581" s="10">
        <v>6606</v>
      </c>
      <c r="O3581" s="10">
        <v>341380</v>
      </c>
      <c r="P3581" s="10" t="s">
        <v>4339</v>
      </c>
    </row>
    <row r="3582" spans="1:16" x14ac:dyDescent="0.25">
      <c r="A3582" s="10">
        <v>7</v>
      </c>
      <c r="B3582" s="10">
        <v>1001</v>
      </c>
      <c r="C3582">
        <v>1</v>
      </c>
      <c r="D3582" s="20">
        <v>6680801</v>
      </c>
      <c r="E3582" s="14">
        <v>8668022</v>
      </c>
      <c r="F3582" s="20">
        <v>6680801</v>
      </c>
      <c r="G3582" s="10" t="s">
        <v>3916</v>
      </c>
      <c r="H3582" s="10">
        <v>28</v>
      </c>
      <c r="I3582" s="10">
        <v>280</v>
      </c>
      <c r="J3582" s="10">
        <v>360</v>
      </c>
      <c r="L3582" s="10">
        <v>6680</v>
      </c>
      <c r="M3582" s="10">
        <v>6680</v>
      </c>
      <c r="O3582" s="10">
        <v>280010</v>
      </c>
      <c r="P3582" s="10" t="s">
        <v>4339</v>
      </c>
    </row>
    <row r="3583" spans="1:16" x14ac:dyDescent="0.25">
      <c r="A3583" s="10">
        <v>7</v>
      </c>
      <c r="B3583" s="10">
        <v>1001</v>
      </c>
      <c r="C3583">
        <v>1</v>
      </c>
      <c r="D3583" s="20">
        <v>6805801</v>
      </c>
      <c r="E3583" s="14">
        <v>8680520</v>
      </c>
      <c r="F3583" s="20">
        <v>6805801</v>
      </c>
      <c r="G3583" s="10" t="s">
        <v>3918</v>
      </c>
      <c r="H3583" s="10">
        <v>34</v>
      </c>
      <c r="I3583" s="10">
        <v>341</v>
      </c>
      <c r="J3583" s="10">
        <v>230</v>
      </c>
      <c r="L3583" s="10">
        <v>6800</v>
      </c>
      <c r="M3583" s="10">
        <v>6805</v>
      </c>
      <c r="O3583" s="10">
        <v>341030</v>
      </c>
      <c r="P3583" s="10" t="s">
        <v>4339</v>
      </c>
    </row>
    <row r="3584" spans="1:16" x14ac:dyDescent="0.25">
      <c r="A3584" s="10">
        <v>7</v>
      </c>
      <c r="B3584" s="10">
        <v>1001</v>
      </c>
      <c r="C3584">
        <v>1</v>
      </c>
      <c r="D3584" s="20">
        <v>6862801</v>
      </c>
      <c r="E3584" s="14">
        <v>8686226</v>
      </c>
      <c r="F3584" s="20">
        <v>6862801</v>
      </c>
      <c r="G3584" s="10" t="s">
        <v>3919</v>
      </c>
      <c r="H3584" s="10">
        <v>26</v>
      </c>
      <c r="I3584" s="10">
        <v>263</v>
      </c>
      <c r="J3584" s="10">
        <v>270</v>
      </c>
      <c r="L3584" s="10">
        <v>6860</v>
      </c>
      <c r="M3584" s="10">
        <v>6862</v>
      </c>
      <c r="O3584" s="10">
        <v>263130</v>
      </c>
      <c r="P3584" s="10" t="s">
        <v>4339</v>
      </c>
    </row>
    <row r="3585" spans="1:16" x14ac:dyDescent="0.25">
      <c r="A3585" s="10">
        <v>7</v>
      </c>
      <c r="B3585" s="10">
        <v>1001</v>
      </c>
      <c r="C3585">
        <v>1</v>
      </c>
      <c r="D3585" s="20">
        <v>6862802</v>
      </c>
      <c r="E3585" s="14">
        <v>8686227</v>
      </c>
      <c r="F3585" s="20">
        <v>6862802</v>
      </c>
      <c r="G3585" s="10" t="s">
        <v>3920</v>
      </c>
      <c r="H3585" s="10">
        <v>26</v>
      </c>
      <c r="I3585" s="10">
        <v>263</v>
      </c>
      <c r="J3585" s="10">
        <v>260</v>
      </c>
      <c r="L3585" s="10">
        <v>6860</v>
      </c>
      <c r="M3585" s="10">
        <v>6862</v>
      </c>
      <c r="O3585" s="10">
        <v>263130</v>
      </c>
      <c r="P3585" s="10" t="s">
        <v>4339</v>
      </c>
    </row>
    <row r="3586" spans="1:16" x14ac:dyDescent="0.25">
      <c r="A3586" s="10">
        <v>7</v>
      </c>
      <c r="B3586" s="10">
        <v>1001</v>
      </c>
      <c r="C3586">
        <v>1</v>
      </c>
      <c r="D3586" s="20">
        <v>6865801</v>
      </c>
      <c r="E3586" s="14">
        <v>8686564</v>
      </c>
      <c r="F3586" s="20">
        <v>6865801</v>
      </c>
      <c r="G3586" s="10" t="s">
        <v>3921</v>
      </c>
      <c r="H3586" s="10">
        <v>24</v>
      </c>
      <c r="I3586" s="10">
        <v>243</v>
      </c>
      <c r="J3586" s="10">
        <v>280</v>
      </c>
      <c r="L3586" s="10">
        <v>6860</v>
      </c>
      <c r="M3586" s="10">
        <v>6865</v>
      </c>
      <c r="O3586" s="10">
        <v>243310</v>
      </c>
      <c r="P3586" s="10" t="s">
        <v>4339</v>
      </c>
    </row>
    <row r="3587" spans="1:16" x14ac:dyDescent="0.25">
      <c r="A3587" s="10">
        <v>7</v>
      </c>
      <c r="B3587" s="10">
        <v>1001</v>
      </c>
      <c r="C3587">
        <v>1</v>
      </c>
      <c r="D3587" s="20">
        <v>6865802</v>
      </c>
      <c r="E3587" s="14">
        <v>8686595</v>
      </c>
      <c r="F3587" s="20">
        <v>6865802</v>
      </c>
      <c r="G3587" s="10" t="s">
        <v>3007</v>
      </c>
      <c r="H3587" s="10">
        <v>22</v>
      </c>
      <c r="I3587" s="10">
        <v>221</v>
      </c>
      <c r="J3587" s="10">
        <v>280</v>
      </c>
      <c r="L3587" s="10">
        <v>6860</v>
      </c>
      <c r="M3587" s="10">
        <v>6865</v>
      </c>
      <c r="O3587" s="10">
        <v>221000</v>
      </c>
      <c r="P3587" s="10" t="s">
        <v>4339</v>
      </c>
    </row>
    <row r="3588" spans="1:16" x14ac:dyDescent="0.25">
      <c r="A3588" s="10">
        <v>7</v>
      </c>
      <c r="B3588" s="10">
        <v>1001</v>
      </c>
      <c r="C3588">
        <v>1</v>
      </c>
      <c r="D3588" s="20">
        <v>6870801</v>
      </c>
      <c r="E3588" s="14">
        <v>8687000</v>
      </c>
      <c r="F3588" s="20">
        <v>6870801</v>
      </c>
      <c r="G3588" s="10" t="s">
        <v>3922</v>
      </c>
      <c r="H3588" s="10">
        <v>26</v>
      </c>
      <c r="I3588" s="10">
        <v>265</v>
      </c>
      <c r="J3588" s="10">
        <v>260</v>
      </c>
      <c r="L3588" s="10">
        <v>6870</v>
      </c>
      <c r="M3588" s="10">
        <v>6870</v>
      </c>
      <c r="O3588" s="10">
        <v>265010</v>
      </c>
      <c r="P3588" s="10" t="s">
        <v>4339</v>
      </c>
    </row>
    <row r="3589" spans="1:16" x14ac:dyDescent="0.25">
      <c r="A3589" s="10">
        <v>7</v>
      </c>
      <c r="B3589" s="10">
        <v>1001</v>
      </c>
      <c r="C3589">
        <v>1</v>
      </c>
      <c r="D3589" s="20">
        <v>6870802</v>
      </c>
      <c r="E3589" s="14">
        <v>8687001</v>
      </c>
      <c r="F3589" s="20">
        <v>6870802</v>
      </c>
      <c r="G3589" s="10" t="s">
        <v>3923</v>
      </c>
      <c r="H3589" s="10">
        <v>26</v>
      </c>
      <c r="I3589" s="10">
        <v>265</v>
      </c>
      <c r="J3589" s="10">
        <v>260</v>
      </c>
      <c r="L3589" s="10">
        <v>6870</v>
      </c>
      <c r="M3589" s="10">
        <v>6870</v>
      </c>
      <c r="O3589" s="10">
        <v>265010</v>
      </c>
      <c r="P3589" s="10" t="s">
        <v>4339</v>
      </c>
    </row>
    <row r="3590" spans="1:16" x14ac:dyDescent="0.25">
      <c r="A3590" s="10">
        <v>7</v>
      </c>
      <c r="B3590" s="10">
        <v>1001</v>
      </c>
      <c r="C3590">
        <v>1</v>
      </c>
      <c r="D3590" s="20">
        <v>6870803</v>
      </c>
      <c r="E3590" s="14">
        <v>8687010</v>
      </c>
      <c r="F3590" s="20">
        <v>6870803</v>
      </c>
      <c r="G3590" s="10" t="s">
        <v>3924</v>
      </c>
      <c r="H3590" s="10">
        <v>26</v>
      </c>
      <c r="I3590" s="10">
        <v>265</v>
      </c>
      <c r="J3590" s="10">
        <v>260</v>
      </c>
      <c r="L3590" s="10">
        <v>6870</v>
      </c>
      <c r="M3590" s="10">
        <v>6870</v>
      </c>
      <c r="O3590" s="10">
        <v>265010</v>
      </c>
      <c r="P3590" s="10" t="s">
        <v>4339</v>
      </c>
    </row>
    <row r="3591" spans="1:16" x14ac:dyDescent="0.25">
      <c r="A3591" s="10">
        <v>7</v>
      </c>
      <c r="B3591" s="10">
        <v>1001</v>
      </c>
      <c r="C3591">
        <v>1</v>
      </c>
      <c r="D3591" s="20">
        <v>6870804</v>
      </c>
      <c r="E3591" s="14">
        <v>8687020</v>
      </c>
      <c r="F3591" s="20">
        <v>6870804</v>
      </c>
      <c r="G3591" s="10" t="s">
        <v>3925</v>
      </c>
      <c r="H3591" s="10">
        <v>26</v>
      </c>
      <c r="I3591" s="10">
        <v>261</v>
      </c>
      <c r="J3591" s="10">
        <v>260</v>
      </c>
      <c r="L3591" s="10">
        <v>6870</v>
      </c>
      <c r="M3591" s="10">
        <v>6870</v>
      </c>
      <c r="O3591" s="10">
        <v>261000</v>
      </c>
      <c r="P3591" s="10" t="s">
        <v>4339</v>
      </c>
    </row>
    <row r="3592" spans="1:16" x14ac:dyDescent="0.25">
      <c r="A3592" s="10">
        <v>7</v>
      </c>
      <c r="B3592" s="10">
        <v>1001</v>
      </c>
      <c r="C3592">
        <v>1</v>
      </c>
      <c r="D3592" s="20">
        <v>6870805</v>
      </c>
      <c r="E3592" s="14">
        <v>8687026</v>
      </c>
      <c r="F3592" s="20">
        <v>6870805</v>
      </c>
      <c r="G3592" s="10" t="s">
        <v>3926</v>
      </c>
      <c r="H3592" s="10">
        <v>26</v>
      </c>
      <c r="I3592" s="10">
        <v>261</v>
      </c>
      <c r="J3592" s="10">
        <v>270</v>
      </c>
      <c r="L3592" s="10">
        <v>6870</v>
      </c>
      <c r="M3592" s="10">
        <v>6870</v>
      </c>
      <c r="O3592" s="10">
        <v>261000</v>
      </c>
      <c r="P3592" s="10" t="s">
        <v>4339</v>
      </c>
    </row>
    <row r="3593" spans="1:16" x14ac:dyDescent="0.25">
      <c r="A3593" s="10">
        <v>7</v>
      </c>
      <c r="B3593" s="10">
        <v>1001</v>
      </c>
      <c r="C3593">
        <v>1</v>
      </c>
      <c r="D3593" s="20">
        <v>6870806</v>
      </c>
      <c r="E3593" s="14">
        <v>8687027</v>
      </c>
      <c r="F3593" s="20">
        <v>6870806</v>
      </c>
      <c r="G3593" s="10" t="s">
        <v>3927</v>
      </c>
      <c r="H3593" s="10">
        <v>26</v>
      </c>
      <c r="I3593" s="10">
        <v>263</v>
      </c>
      <c r="J3593" s="10">
        <v>260</v>
      </c>
      <c r="L3593" s="10">
        <v>6870</v>
      </c>
      <c r="M3593" s="10">
        <v>6870</v>
      </c>
      <c r="O3593" s="10">
        <v>263130</v>
      </c>
      <c r="P3593" s="10" t="s">
        <v>4339</v>
      </c>
    </row>
    <row r="3594" spans="1:16" x14ac:dyDescent="0.25">
      <c r="A3594" s="10">
        <v>7</v>
      </c>
      <c r="B3594" s="10">
        <v>1001</v>
      </c>
      <c r="C3594">
        <v>1</v>
      </c>
      <c r="D3594" s="20">
        <v>6870807</v>
      </c>
      <c r="E3594" s="14">
        <v>8687028</v>
      </c>
      <c r="F3594" s="20">
        <v>6870807</v>
      </c>
      <c r="G3594" s="10" t="s">
        <v>3928</v>
      </c>
      <c r="H3594" s="10">
        <v>26</v>
      </c>
      <c r="I3594" s="10">
        <v>261</v>
      </c>
      <c r="J3594" s="10">
        <v>270</v>
      </c>
      <c r="L3594" s="10">
        <v>6870</v>
      </c>
      <c r="M3594" s="10">
        <v>6870</v>
      </c>
      <c r="O3594" s="10">
        <v>261000</v>
      </c>
      <c r="P3594" s="10" t="s">
        <v>4339</v>
      </c>
    </row>
    <row r="3595" spans="1:16" x14ac:dyDescent="0.25">
      <c r="A3595" s="10">
        <v>7</v>
      </c>
      <c r="B3595" s="10">
        <v>1001</v>
      </c>
      <c r="C3595">
        <v>1</v>
      </c>
      <c r="D3595" s="20">
        <v>6870808</v>
      </c>
      <c r="E3595" s="14">
        <v>8687030</v>
      </c>
      <c r="F3595" s="20">
        <v>6870808</v>
      </c>
      <c r="G3595" s="10" t="s">
        <v>3929</v>
      </c>
      <c r="H3595" s="10">
        <v>26</v>
      </c>
      <c r="I3595" s="10">
        <v>265</v>
      </c>
      <c r="J3595" s="10">
        <v>260</v>
      </c>
      <c r="L3595" s="10">
        <v>6870</v>
      </c>
      <c r="M3595" s="10">
        <v>6870</v>
      </c>
      <c r="O3595" s="10">
        <v>265010</v>
      </c>
      <c r="P3595" s="10" t="s">
        <v>4339</v>
      </c>
    </row>
    <row r="3596" spans="1:16" x14ac:dyDescent="0.25">
      <c r="A3596" s="10">
        <v>7</v>
      </c>
      <c r="B3596" s="10">
        <v>1001</v>
      </c>
      <c r="C3596">
        <v>1</v>
      </c>
      <c r="D3596" s="20">
        <v>6870809</v>
      </c>
      <c r="E3596" s="14">
        <v>8687040</v>
      </c>
      <c r="F3596" s="20">
        <v>6870809</v>
      </c>
      <c r="G3596" s="10" t="s">
        <v>3930</v>
      </c>
      <c r="H3596" s="10">
        <v>26</v>
      </c>
      <c r="I3596" s="10">
        <v>265</v>
      </c>
      <c r="J3596" s="10">
        <v>260</v>
      </c>
      <c r="L3596" s="10">
        <v>6870</v>
      </c>
      <c r="M3596" s="10">
        <v>6870</v>
      </c>
      <c r="O3596" s="10">
        <v>265010</v>
      </c>
      <c r="P3596" s="10" t="s">
        <v>4339</v>
      </c>
    </row>
    <row r="3597" spans="1:16" x14ac:dyDescent="0.25">
      <c r="A3597" s="10">
        <v>7</v>
      </c>
      <c r="B3597" s="10">
        <v>1001</v>
      </c>
      <c r="C3597">
        <v>1</v>
      </c>
      <c r="D3597" s="20">
        <v>6870810</v>
      </c>
      <c r="E3597" s="14">
        <v>8687045</v>
      </c>
      <c r="F3597" s="20">
        <v>6870810</v>
      </c>
      <c r="G3597" s="10" t="s">
        <v>3931</v>
      </c>
      <c r="H3597" s="10">
        <v>26</v>
      </c>
      <c r="I3597" s="10">
        <v>265</v>
      </c>
      <c r="J3597" s="10">
        <v>260</v>
      </c>
      <c r="L3597" s="10">
        <v>6870</v>
      </c>
      <c r="M3597" s="10">
        <v>6870</v>
      </c>
      <c r="O3597" s="10">
        <v>265010</v>
      </c>
      <c r="P3597" s="10" t="s">
        <v>4339</v>
      </c>
    </row>
    <row r="3598" spans="1:16" x14ac:dyDescent="0.25">
      <c r="A3598" s="10">
        <v>7</v>
      </c>
      <c r="B3598" s="10">
        <v>1001</v>
      </c>
      <c r="C3598">
        <v>1</v>
      </c>
      <c r="D3598" s="20">
        <v>6870811</v>
      </c>
      <c r="E3598" s="14">
        <v>8687060</v>
      </c>
      <c r="F3598" s="20">
        <v>6870811</v>
      </c>
      <c r="G3598" s="10" t="s">
        <v>3932</v>
      </c>
      <c r="H3598" s="10">
        <v>26</v>
      </c>
      <c r="I3598" s="10">
        <v>265</v>
      </c>
      <c r="J3598" s="10">
        <v>260</v>
      </c>
      <c r="L3598" s="10">
        <v>6870</v>
      </c>
      <c r="M3598" s="10">
        <v>6870</v>
      </c>
      <c r="O3598" s="10">
        <v>265000</v>
      </c>
      <c r="P3598" s="10" t="s">
        <v>4339</v>
      </c>
    </row>
    <row r="3599" spans="1:16" x14ac:dyDescent="0.25">
      <c r="A3599" s="10">
        <v>7</v>
      </c>
      <c r="B3599" s="10">
        <v>1001</v>
      </c>
      <c r="C3599">
        <v>1</v>
      </c>
      <c r="D3599" s="20">
        <v>6870812</v>
      </c>
      <c r="E3599" s="14">
        <v>8687080</v>
      </c>
      <c r="F3599" s="20">
        <v>6870812</v>
      </c>
      <c r="G3599" s="10" t="s">
        <v>3933</v>
      </c>
      <c r="H3599" s="10">
        <v>26</v>
      </c>
      <c r="I3599" s="10">
        <v>265</v>
      </c>
      <c r="J3599" s="10">
        <v>260</v>
      </c>
      <c r="L3599" s="10">
        <v>6870</v>
      </c>
      <c r="M3599" s="10">
        <v>6870</v>
      </c>
      <c r="O3599" s="10">
        <v>265010</v>
      </c>
      <c r="P3599" s="10" t="s">
        <v>4339</v>
      </c>
    </row>
    <row r="3600" spans="1:16" x14ac:dyDescent="0.25">
      <c r="A3600" s="10">
        <v>7</v>
      </c>
      <c r="B3600" s="10">
        <v>1001</v>
      </c>
      <c r="C3600">
        <v>1</v>
      </c>
      <c r="D3600" s="20">
        <v>6870813</v>
      </c>
      <c r="E3600" s="14">
        <v>8687090</v>
      </c>
      <c r="F3600" s="20">
        <v>6870813</v>
      </c>
      <c r="G3600" s="10" t="s">
        <v>3934</v>
      </c>
      <c r="H3600" s="10">
        <v>26</v>
      </c>
      <c r="I3600" s="10">
        <v>265</v>
      </c>
      <c r="J3600" s="10">
        <v>260</v>
      </c>
      <c r="L3600" s="10">
        <v>6870</v>
      </c>
      <c r="M3600" s="10">
        <v>6870</v>
      </c>
      <c r="O3600" s="10">
        <v>265010</v>
      </c>
      <c r="P3600" s="10" t="s">
        <v>4339</v>
      </c>
    </row>
    <row r="3601" spans="1:16" x14ac:dyDescent="0.25">
      <c r="A3601" s="10">
        <v>7</v>
      </c>
      <c r="B3601" s="10">
        <v>1001</v>
      </c>
      <c r="C3601">
        <v>1</v>
      </c>
      <c r="D3601" s="20">
        <v>6870814</v>
      </c>
      <c r="E3601" s="14">
        <v>8687091</v>
      </c>
      <c r="F3601" s="20">
        <v>6870814</v>
      </c>
      <c r="G3601" s="10" t="s">
        <v>3935</v>
      </c>
      <c r="H3601" s="10">
        <v>26</v>
      </c>
      <c r="I3601" s="10">
        <v>261</v>
      </c>
      <c r="J3601" s="10">
        <v>260</v>
      </c>
      <c r="L3601" s="10">
        <v>6870</v>
      </c>
      <c r="M3601" s="10">
        <v>6870</v>
      </c>
      <c r="O3601" s="10">
        <v>261310</v>
      </c>
      <c r="P3601" s="10" t="s">
        <v>4339</v>
      </c>
    </row>
    <row r="3602" spans="1:16" x14ac:dyDescent="0.25">
      <c r="A3602" s="10">
        <v>7</v>
      </c>
      <c r="B3602" s="10">
        <v>1001</v>
      </c>
      <c r="C3602">
        <v>1</v>
      </c>
      <c r="D3602" s="20">
        <v>6880801</v>
      </c>
      <c r="E3602" s="14">
        <v>8688000</v>
      </c>
      <c r="F3602" s="20">
        <v>6880801</v>
      </c>
      <c r="G3602" s="10" t="s">
        <v>3936</v>
      </c>
      <c r="H3602" s="10">
        <v>26</v>
      </c>
      <c r="I3602" s="10">
        <v>265</v>
      </c>
      <c r="J3602" s="10">
        <v>260</v>
      </c>
      <c r="L3602" s="10">
        <v>6880</v>
      </c>
      <c r="M3602" s="10">
        <v>6880</v>
      </c>
      <c r="O3602" s="10">
        <v>265010</v>
      </c>
      <c r="P3602" s="10" t="s">
        <v>4339</v>
      </c>
    </row>
    <row r="3603" spans="1:16" x14ac:dyDescent="0.25">
      <c r="A3603" s="10">
        <v>7</v>
      </c>
      <c r="B3603" s="10">
        <v>1001</v>
      </c>
      <c r="C3603">
        <v>1</v>
      </c>
      <c r="D3603" s="20">
        <v>6880802</v>
      </c>
      <c r="E3603" s="14">
        <v>8688001</v>
      </c>
      <c r="F3603" s="20">
        <v>6880802</v>
      </c>
      <c r="G3603" s="10" t="s">
        <v>3937</v>
      </c>
      <c r="H3603" s="10">
        <v>26</v>
      </c>
      <c r="I3603" s="10">
        <v>265</v>
      </c>
      <c r="J3603" s="10">
        <v>260</v>
      </c>
      <c r="L3603" s="10">
        <v>6880</v>
      </c>
      <c r="M3603" s="10">
        <v>6880</v>
      </c>
      <c r="O3603" s="10">
        <v>265010</v>
      </c>
      <c r="P3603" s="10" t="s">
        <v>4339</v>
      </c>
    </row>
    <row r="3604" spans="1:16" x14ac:dyDescent="0.25">
      <c r="A3604" s="10">
        <v>7</v>
      </c>
      <c r="B3604" s="10">
        <v>1001</v>
      </c>
      <c r="C3604">
        <v>1</v>
      </c>
      <c r="D3604" s="20">
        <v>6880803</v>
      </c>
      <c r="E3604" s="14">
        <v>8688010</v>
      </c>
      <c r="F3604" s="20">
        <v>6880803</v>
      </c>
      <c r="G3604" s="10" t="s">
        <v>3938</v>
      </c>
      <c r="H3604" s="10">
        <v>26</v>
      </c>
      <c r="I3604" s="10">
        <v>265</v>
      </c>
      <c r="J3604" s="10">
        <v>260</v>
      </c>
      <c r="L3604" s="10">
        <v>6880</v>
      </c>
      <c r="M3604" s="10">
        <v>6880</v>
      </c>
      <c r="O3604" s="10">
        <v>265010</v>
      </c>
      <c r="P3604" s="10" t="s">
        <v>4339</v>
      </c>
    </row>
    <row r="3605" spans="1:16" x14ac:dyDescent="0.25">
      <c r="A3605" s="10">
        <v>7</v>
      </c>
      <c r="B3605" s="10">
        <v>1001</v>
      </c>
      <c r="C3605">
        <v>1</v>
      </c>
      <c r="D3605" s="20">
        <v>6880804</v>
      </c>
      <c r="E3605" s="14">
        <v>8688020</v>
      </c>
      <c r="F3605" s="20">
        <v>6880804</v>
      </c>
      <c r="G3605" s="10" t="s">
        <v>3939</v>
      </c>
      <c r="H3605" s="10">
        <v>26</v>
      </c>
      <c r="I3605" s="10">
        <v>265</v>
      </c>
      <c r="J3605" s="10">
        <v>260</v>
      </c>
      <c r="L3605" s="10">
        <v>6880</v>
      </c>
      <c r="M3605" s="10">
        <v>6880</v>
      </c>
      <c r="O3605" s="10">
        <v>265010</v>
      </c>
      <c r="P3605" s="10" t="s">
        <v>4339</v>
      </c>
    </row>
    <row r="3606" spans="1:16" x14ac:dyDescent="0.25">
      <c r="A3606" s="10">
        <v>7</v>
      </c>
      <c r="B3606" s="10">
        <v>1001</v>
      </c>
      <c r="C3606">
        <v>1</v>
      </c>
      <c r="D3606" s="20">
        <v>6880805</v>
      </c>
      <c r="E3606" s="14">
        <v>8688026</v>
      </c>
      <c r="F3606" s="20">
        <v>6880805</v>
      </c>
      <c r="G3606" s="10" t="s">
        <v>3940</v>
      </c>
      <c r="H3606" s="10">
        <v>26</v>
      </c>
      <c r="I3606" s="10">
        <v>261</v>
      </c>
      <c r="J3606" s="10">
        <v>270</v>
      </c>
      <c r="L3606" s="10">
        <v>6880</v>
      </c>
      <c r="M3606" s="10">
        <v>6880</v>
      </c>
      <c r="O3606" s="10">
        <v>261000</v>
      </c>
      <c r="P3606" s="10" t="s">
        <v>4339</v>
      </c>
    </row>
    <row r="3607" spans="1:16" x14ac:dyDescent="0.25">
      <c r="A3607" s="10">
        <v>7</v>
      </c>
      <c r="B3607" s="10">
        <v>1001</v>
      </c>
      <c r="C3607">
        <v>1</v>
      </c>
      <c r="D3607" s="20">
        <v>6880806</v>
      </c>
      <c r="E3607" s="14">
        <v>8688027</v>
      </c>
      <c r="F3607" s="20">
        <v>6880806</v>
      </c>
      <c r="G3607" s="10" t="s">
        <v>3941</v>
      </c>
      <c r="H3607" s="10">
        <v>26</v>
      </c>
      <c r="I3607" s="10">
        <v>263</v>
      </c>
      <c r="J3607" s="10">
        <v>260</v>
      </c>
      <c r="L3607" s="10">
        <v>6880</v>
      </c>
      <c r="M3607" s="10">
        <v>6880</v>
      </c>
      <c r="O3607" s="10">
        <v>263000</v>
      </c>
      <c r="P3607" s="10" t="s">
        <v>4339</v>
      </c>
    </row>
    <row r="3608" spans="1:16" x14ac:dyDescent="0.25">
      <c r="A3608" s="10">
        <v>7</v>
      </c>
      <c r="B3608" s="10">
        <v>1001</v>
      </c>
      <c r="C3608">
        <v>1</v>
      </c>
      <c r="D3608" s="20">
        <v>6880807</v>
      </c>
      <c r="E3608" s="14">
        <v>8688028</v>
      </c>
      <c r="F3608" s="20">
        <v>6880807</v>
      </c>
      <c r="G3608" s="10" t="s">
        <v>3942</v>
      </c>
      <c r="H3608" s="10">
        <v>26</v>
      </c>
      <c r="I3608" s="10">
        <v>261</v>
      </c>
      <c r="J3608" s="10">
        <v>270</v>
      </c>
      <c r="L3608" s="10">
        <v>6880</v>
      </c>
      <c r="M3608" s="10">
        <v>6880</v>
      </c>
      <c r="O3608" s="10">
        <v>261000</v>
      </c>
      <c r="P3608" s="10" t="s">
        <v>4339</v>
      </c>
    </row>
    <row r="3609" spans="1:16" x14ac:dyDescent="0.25">
      <c r="A3609" s="10">
        <v>7</v>
      </c>
      <c r="B3609" s="10">
        <v>1001</v>
      </c>
      <c r="C3609">
        <v>1</v>
      </c>
      <c r="D3609" s="20">
        <v>6880808</v>
      </c>
      <c r="E3609" s="14">
        <v>8688030</v>
      </c>
      <c r="F3609" s="20">
        <v>6880808</v>
      </c>
      <c r="G3609" s="10" t="s">
        <v>3943</v>
      </c>
      <c r="H3609" s="10">
        <v>26</v>
      </c>
      <c r="I3609" s="10">
        <v>265</v>
      </c>
      <c r="J3609" s="10">
        <v>260</v>
      </c>
      <c r="L3609" s="10">
        <v>6880</v>
      </c>
      <c r="M3609" s="10">
        <v>6880</v>
      </c>
      <c r="O3609" s="10">
        <v>265010</v>
      </c>
      <c r="P3609" s="10" t="s">
        <v>4339</v>
      </c>
    </row>
    <row r="3610" spans="1:16" x14ac:dyDescent="0.25">
      <c r="A3610" s="10">
        <v>7</v>
      </c>
      <c r="B3610" s="10">
        <v>1001</v>
      </c>
      <c r="C3610">
        <v>1</v>
      </c>
      <c r="D3610" s="20">
        <v>6880809</v>
      </c>
      <c r="E3610" s="14">
        <v>8688040</v>
      </c>
      <c r="F3610" s="20">
        <v>6880809</v>
      </c>
      <c r="G3610" s="10" t="s">
        <v>3944</v>
      </c>
      <c r="H3610" s="10">
        <v>26</v>
      </c>
      <c r="I3610" s="10">
        <v>265</v>
      </c>
      <c r="J3610" s="10">
        <v>260</v>
      </c>
      <c r="L3610" s="10">
        <v>6880</v>
      </c>
      <c r="M3610" s="10">
        <v>6880</v>
      </c>
      <c r="O3610" s="10">
        <v>265010</v>
      </c>
      <c r="P3610" s="10" t="s">
        <v>4339</v>
      </c>
    </row>
    <row r="3611" spans="1:16" x14ac:dyDescent="0.25">
      <c r="A3611" s="10">
        <v>7</v>
      </c>
      <c r="B3611" s="10">
        <v>1001</v>
      </c>
      <c r="C3611">
        <v>1</v>
      </c>
      <c r="D3611" s="20">
        <v>6880810</v>
      </c>
      <c r="E3611" s="14">
        <v>8688045</v>
      </c>
      <c r="F3611" s="20">
        <v>6880810</v>
      </c>
      <c r="G3611" s="10" t="s">
        <v>3945</v>
      </c>
      <c r="H3611" s="10">
        <v>26</v>
      </c>
      <c r="I3611" s="10">
        <v>265</v>
      </c>
      <c r="J3611" s="10">
        <v>260</v>
      </c>
      <c r="L3611" s="10">
        <v>6880</v>
      </c>
      <c r="M3611" s="10">
        <v>6880</v>
      </c>
      <c r="O3611" s="10">
        <v>265010</v>
      </c>
      <c r="P3611" s="10" t="s">
        <v>4339</v>
      </c>
    </row>
    <row r="3612" spans="1:16" x14ac:dyDescent="0.25">
      <c r="A3612" s="10">
        <v>7</v>
      </c>
      <c r="B3612" s="10">
        <v>1001</v>
      </c>
      <c r="C3612">
        <v>1</v>
      </c>
      <c r="D3612" s="20">
        <v>6880811</v>
      </c>
      <c r="E3612" s="14">
        <v>8688080</v>
      </c>
      <c r="F3612" s="20">
        <v>6880811</v>
      </c>
      <c r="G3612" s="10" t="s">
        <v>3946</v>
      </c>
      <c r="H3612" s="10">
        <v>26</v>
      </c>
      <c r="I3612" s="10">
        <v>265</v>
      </c>
      <c r="J3612" s="10">
        <v>260</v>
      </c>
      <c r="L3612" s="10">
        <v>6880</v>
      </c>
      <c r="M3612" s="10">
        <v>6880</v>
      </c>
      <c r="O3612" s="10">
        <v>265010</v>
      </c>
      <c r="P3612" s="10" t="s">
        <v>4339</v>
      </c>
    </row>
    <row r="3613" spans="1:16" x14ac:dyDescent="0.25">
      <c r="A3613" s="10">
        <v>7</v>
      </c>
      <c r="B3613" s="10">
        <v>1001</v>
      </c>
      <c r="C3613">
        <v>1</v>
      </c>
      <c r="D3613" s="20">
        <v>6880812</v>
      </c>
      <c r="E3613" s="14">
        <v>8688090</v>
      </c>
      <c r="F3613" s="20">
        <v>6880812</v>
      </c>
      <c r="G3613" s="10" t="s">
        <v>3947</v>
      </c>
      <c r="H3613" s="10">
        <v>26</v>
      </c>
      <c r="I3613" s="10">
        <v>265</v>
      </c>
      <c r="J3613" s="10">
        <v>260</v>
      </c>
      <c r="L3613" s="10">
        <v>6880</v>
      </c>
      <c r="M3613" s="10">
        <v>6880</v>
      </c>
      <c r="O3613" s="10">
        <v>265010</v>
      </c>
      <c r="P3613" s="10" t="s">
        <v>4339</v>
      </c>
    </row>
    <row r="3614" spans="1:16" x14ac:dyDescent="0.25">
      <c r="A3614" s="10">
        <v>7</v>
      </c>
      <c r="B3614" s="10">
        <v>1001</v>
      </c>
      <c r="C3614">
        <v>1</v>
      </c>
      <c r="D3614" s="20">
        <v>6880813</v>
      </c>
      <c r="E3614" s="14">
        <v>8688091</v>
      </c>
      <c r="F3614" s="20">
        <v>6880813</v>
      </c>
      <c r="G3614" s="10" t="s">
        <v>3948</v>
      </c>
      <c r="H3614" s="10">
        <v>26</v>
      </c>
      <c r="I3614" s="10">
        <v>261</v>
      </c>
      <c r="J3614" s="10">
        <v>260</v>
      </c>
      <c r="L3614" s="10">
        <v>6880</v>
      </c>
      <c r="M3614" s="10">
        <v>6880</v>
      </c>
      <c r="O3614" s="10">
        <v>261310</v>
      </c>
      <c r="P3614" s="10" t="s">
        <v>4339</v>
      </c>
    </row>
    <row r="3615" spans="1:16" x14ac:dyDescent="0.25">
      <c r="A3615" s="10">
        <v>7</v>
      </c>
      <c r="B3615" s="10">
        <v>1001</v>
      </c>
      <c r="C3615">
        <v>1</v>
      </c>
      <c r="D3615" s="20">
        <v>6880814</v>
      </c>
      <c r="E3615" s="14">
        <v>8688099</v>
      </c>
      <c r="F3615" s="20">
        <v>6880814</v>
      </c>
      <c r="G3615" s="10" t="s">
        <v>3949</v>
      </c>
      <c r="H3615" s="10">
        <v>36</v>
      </c>
      <c r="I3615" s="10">
        <v>361</v>
      </c>
      <c r="J3615" s="10">
        <v>260</v>
      </c>
      <c r="L3615" s="10">
        <v>6880</v>
      </c>
      <c r="M3615" s="10">
        <v>6880</v>
      </c>
      <c r="O3615" s="10">
        <v>361300</v>
      </c>
      <c r="P3615" s="10" t="s">
        <v>4339</v>
      </c>
    </row>
    <row r="3616" spans="1:16" x14ac:dyDescent="0.25">
      <c r="A3616" s="10">
        <v>7</v>
      </c>
      <c r="B3616" s="10">
        <v>1001</v>
      </c>
      <c r="C3616">
        <v>1</v>
      </c>
      <c r="D3616" s="20">
        <v>6890801</v>
      </c>
      <c r="E3616" s="14">
        <v>8689000</v>
      </c>
      <c r="F3616" s="20">
        <v>6890801</v>
      </c>
      <c r="G3616" s="10" t="s">
        <v>3950</v>
      </c>
      <c r="H3616" s="10">
        <v>26</v>
      </c>
      <c r="I3616" s="10">
        <v>265</v>
      </c>
      <c r="J3616" s="10">
        <v>350</v>
      </c>
      <c r="L3616" s="10">
        <v>6890</v>
      </c>
      <c r="M3616" s="10">
        <v>6890</v>
      </c>
      <c r="O3616" s="10">
        <v>265010</v>
      </c>
      <c r="P3616" s="10" t="s">
        <v>4339</v>
      </c>
    </row>
    <row r="3617" spans="1:16" x14ac:dyDescent="0.25">
      <c r="A3617" s="10">
        <v>7</v>
      </c>
      <c r="B3617" s="10">
        <v>1001</v>
      </c>
      <c r="C3617">
        <v>1</v>
      </c>
      <c r="D3617" s="20">
        <v>6890802</v>
      </c>
      <c r="E3617" s="14">
        <v>8689010</v>
      </c>
      <c r="F3617" s="20">
        <v>6890802</v>
      </c>
      <c r="G3617" s="10" t="s">
        <v>3951</v>
      </c>
      <c r="H3617" s="10">
        <v>26</v>
      </c>
      <c r="I3617" s="10">
        <v>265</v>
      </c>
      <c r="J3617" s="10">
        <v>350</v>
      </c>
      <c r="L3617" s="10">
        <v>6890</v>
      </c>
      <c r="M3617" s="10">
        <v>6890</v>
      </c>
      <c r="O3617" s="10">
        <v>265010</v>
      </c>
      <c r="P3617" s="10" t="s">
        <v>4339</v>
      </c>
    </row>
    <row r="3618" spans="1:16" x14ac:dyDescent="0.25">
      <c r="A3618" s="10">
        <v>7</v>
      </c>
      <c r="B3618" s="10">
        <v>1001</v>
      </c>
      <c r="C3618">
        <v>1</v>
      </c>
      <c r="D3618" s="20">
        <v>6890803</v>
      </c>
      <c r="E3618" s="14">
        <v>8689020</v>
      </c>
      <c r="F3618" s="20">
        <v>6890803</v>
      </c>
      <c r="G3618" s="10" t="s">
        <v>3952</v>
      </c>
      <c r="H3618" s="10">
        <v>26</v>
      </c>
      <c r="I3618" s="10">
        <v>265</v>
      </c>
      <c r="J3618" s="10">
        <v>350</v>
      </c>
      <c r="L3618" s="10">
        <v>6890</v>
      </c>
      <c r="M3618" s="10">
        <v>6890</v>
      </c>
      <c r="O3618" s="10">
        <v>265010</v>
      </c>
      <c r="P3618" s="10" t="s">
        <v>4339</v>
      </c>
    </row>
    <row r="3619" spans="1:16" x14ac:dyDescent="0.25">
      <c r="A3619" s="10">
        <v>7</v>
      </c>
      <c r="B3619" s="10">
        <v>1001</v>
      </c>
      <c r="C3619">
        <v>1</v>
      </c>
      <c r="D3619" s="20">
        <v>6890804</v>
      </c>
      <c r="E3619" s="14">
        <v>8689030</v>
      </c>
      <c r="F3619" s="20">
        <v>6890804</v>
      </c>
      <c r="G3619" s="10" t="s">
        <v>3953</v>
      </c>
      <c r="H3619" s="10">
        <v>26</v>
      </c>
      <c r="I3619" s="10">
        <v>265</v>
      </c>
      <c r="J3619" s="10">
        <v>350</v>
      </c>
      <c r="L3619" s="10">
        <v>6890</v>
      </c>
      <c r="M3619" s="10">
        <v>6890</v>
      </c>
      <c r="O3619" s="10">
        <v>265010</v>
      </c>
      <c r="P3619" s="10" t="s">
        <v>4339</v>
      </c>
    </row>
    <row r="3620" spans="1:16" x14ac:dyDescent="0.25">
      <c r="A3620" s="10">
        <v>7</v>
      </c>
      <c r="B3620" s="10">
        <v>1001</v>
      </c>
      <c r="C3620">
        <v>1</v>
      </c>
      <c r="D3620" s="20">
        <v>6890805</v>
      </c>
      <c r="E3620" s="14">
        <v>8689040</v>
      </c>
      <c r="F3620" s="20">
        <v>6890805</v>
      </c>
      <c r="G3620" s="10" t="s">
        <v>3954</v>
      </c>
      <c r="H3620" s="10">
        <v>26</v>
      </c>
      <c r="I3620" s="10">
        <v>265</v>
      </c>
      <c r="J3620" s="10">
        <v>350</v>
      </c>
      <c r="L3620" s="10">
        <v>6890</v>
      </c>
      <c r="M3620" s="10">
        <v>6890</v>
      </c>
      <c r="O3620" s="10">
        <v>265010</v>
      </c>
      <c r="P3620" s="10" t="s">
        <v>4339</v>
      </c>
    </row>
    <row r="3621" spans="1:16" x14ac:dyDescent="0.25">
      <c r="A3621" s="10">
        <v>7</v>
      </c>
      <c r="B3621" s="10">
        <v>1001</v>
      </c>
      <c r="C3621">
        <v>1</v>
      </c>
      <c r="D3621" s="20">
        <v>6890806</v>
      </c>
      <c r="E3621" s="14">
        <v>8689080</v>
      </c>
      <c r="F3621" s="20">
        <v>6890806</v>
      </c>
      <c r="G3621" s="10" t="s">
        <v>3955</v>
      </c>
      <c r="H3621" s="10">
        <v>26</v>
      </c>
      <c r="I3621" s="10">
        <v>265</v>
      </c>
      <c r="J3621" s="10">
        <v>350</v>
      </c>
      <c r="L3621" s="10">
        <v>6890</v>
      </c>
      <c r="M3621" s="10">
        <v>6890</v>
      </c>
      <c r="O3621" s="10">
        <v>265010</v>
      </c>
      <c r="P3621" s="10" t="s">
        <v>4339</v>
      </c>
    </row>
    <row r="3622" spans="1:16" x14ac:dyDescent="0.25">
      <c r="A3622" s="10">
        <v>7</v>
      </c>
      <c r="B3622" s="10">
        <v>1001</v>
      </c>
      <c r="C3622">
        <v>1</v>
      </c>
      <c r="D3622" s="20">
        <v>6890807</v>
      </c>
      <c r="E3622" s="14">
        <v>8689090</v>
      </c>
      <c r="F3622" s="20">
        <v>6890807</v>
      </c>
      <c r="G3622" s="10" t="s">
        <v>3956</v>
      </c>
      <c r="H3622" s="10">
        <v>26</v>
      </c>
      <c r="I3622" s="10">
        <v>265</v>
      </c>
      <c r="J3622" s="10">
        <v>350</v>
      </c>
      <c r="L3622" s="10">
        <v>6890</v>
      </c>
      <c r="M3622" s="10">
        <v>6890</v>
      </c>
      <c r="O3622" s="10">
        <v>265010</v>
      </c>
      <c r="P3622" s="10" t="s">
        <v>4339</v>
      </c>
    </row>
    <row r="3623" spans="1:16" x14ac:dyDescent="0.25">
      <c r="A3623" s="10">
        <v>7</v>
      </c>
      <c r="B3623" s="10">
        <v>1001</v>
      </c>
      <c r="C3623">
        <v>1</v>
      </c>
      <c r="D3623" s="20">
        <v>6890808</v>
      </c>
      <c r="E3623" s="14">
        <v>8689110</v>
      </c>
      <c r="F3623" s="20">
        <v>6890808</v>
      </c>
      <c r="G3623" s="10" t="s">
        <v>3957</v>
      </c>
      <c r="H3623" s="10">
        <v>36</v>
      </c>
      <c r="I3623" s="10">
        <v>361</v>
      </c>
      <c r="J3623" s="10">
        <v>260</v>
      </c>
      <c r="L3623" s="10">
        <v>6890</v>
      </c>
      <c r="M3623" s="10">
        <v>6890</v>
      </c>
      <c r="O3623" s="10">
        <v>361000</v>
      </c>
      <c r="P3623" s="10" t="s">
        <v>4339</v>
      </c>
    </row>
    <row r="3624" spans="1:16" x14ac:dyDescent="0.25">
      <c r="A3624" s="10">
        <v>7</v>
      </c>
      <c r="B3624" s="10">
        <v>1001</v>
      </c>
      <c r="C3624">
        <v>1</v>
      </c>
      <c r="D3624" s="20">
        <v>6960801</v>
      </c>
      <c r="E3624" s="14">
        <v>8696901</v>
      </c>
      <c r="F3624" s="20">
        <v>6960801</v>
      </c>
      <c r="G3624" s="10" t="s">
        <v>3958</v>
      </c>
      <c r="H3624" s="10">
        <v>26</v>
      </c>
      <c r="I3624" s="10">
        <v>261</v>
      </c>
      <c r="J3624" s="10">
        <v>260</v>
      </c>
      <c r="L3624" s="10">
        <v>6960</v>
      </c>
      <c r="M3624" s="10">
        <v>6960</v>
      </c>
      <c r="O3624" s="10">
        <v>261320</v>
      </c>
      <c r="P3624" s="10" t="s">
        <v>4339</v>
      </c>
    </row>
    <row r="3625" spans="1:16" x14ac:dyDescent="0.25">
      <c r="A3625" s="10">
        <v>7</v>
      </c>
      <c r="B3625" s="10">
        <v>1001</v>
      </c>
      <c r="C3625">
        <v>1</v>
      </c>
      <c r="D3625" s="20">
        <v>6960802</v>
      </c>
      <c r="E3625" s="14">
        <v>8696981</v>
      </c>
      <c r="F3625" s="20">
        <v>6960802</v>
      </c>
      <c r="G3625" s="10" t="s">
        <v>3959</v>
      </c>
      <c r="H3625" s="10">
        <v>26</v>
      </c>
      <c r="I3625" s="10">
        <v>261</v>
      </c>
      <c r="J3625" s="10">
        <v>260</v>
      </c>
      <c r="L3625" s="10">
        <v>6960</v>
      </c>
      <c r="M3625" s="10">
        <v>6960</v>
      </c>
      <c r="O3625" s="10">
        <v>261320</v>
      </c>
      <c r="P3625" s="10" t="s">
        <v>4339</v>
      </c>
    </row>
    <row r="3626" spans="1:16" x14ac:dyDescent="0.25">
      <c r="A3626" s="10">
        <v>7</v>
      </c>
      <c r="B3626" s="10">
        <v>1001</v>
      </c>
      <c r="C3626">
        <v>1</v>
      </c>
      <c r="D3626" s="20">
        <v>6531808</v>
      </c>
      <c r="E3626" s="14">
        <v>8696991</v>
      </c>
      <c r="F3626" s="20">
        <v>6531808</v>
      </c>
      <c r="G3626" s="10" t="s">
        <v>3960</v>
      </c>
      <c r="H3626" s="10">
        <v>26</v>
      </c>
      <c r="I3626" s="10">
        <v>261</v>
      </c>
      <c r="J3626" s="10">
        <v>260</v>
      </c>
      <c r="L3626" s="10">
        <v>6530</v>
      </c>
      <c r="M3626" s="10">
        <v>6531</v>
      </c>
      <c r="O3626" s="10">
        <v>261310</v>
      </c>
      <c r="P3626" s="10" t="s">
        <v>4339</v>
      </c>
    </row>
    <row r="3627" spans="1:16" x14ac:dyDescent="0.25">
      <c r="A3627" s="10">
        <v>7</v>
      </c>
      <c r="B3627" s="10">
        <v>1001</v>
      </c>
      <c r="C3627">
        <v>1</v>
      </c>
      <c r="D3627" s="20">
        <v>6960803</v>
      </c>
      <c r="E3627" s="14">
        <v>8696999</v>
      </c>
      <c r="F3627" s="20">
        <v>6960803</v>
      </c>
      <c r="G3627" s="10" t="s">
        <v>3961</v>
      </c>
      <c r="H3627" s="10">
        <v>26</v>
      </c>
      <c r="I3627" s="10">
        <v>261</v>
      </c>
      <c r="J3627" s="10">
        <v>260</v>
      </c>
      <c r="L3627" s="10">
        <v>6960</v>
      </c>
      <c r="M3627" s="10">
        <v>6960</v>
      </c>
      <c r="O3627" s="10">
        <v>261320</v>
      </c>
      <c r="P3627" s="10" t="s">
        <v>4339</v>
      </c>
    </row>
    <row r="3628" spans="1:16" x14ac:dyDescent="0.25">
      <c r="A3628" s="10">
        <v>7</v>
      </c>
      <c r="B3628" s="10">
        <v>1001</v>
      </c>
      <c r="C3628">
        <v>1</v>
      </c>
      <c r="D3628" s="20">
        <v>7081801</v>
      </c>
      <c r="E3628" s="14">
        <v>8708152</v>
      </c>
      <c r="F3628" s="20">
        <v>7081801</v>
      </c>
      <c r="G3628" s="10" t="s">
        <v>3962</v>
      </c>
      <c r="H3628" s="10">
        <v>22</v>
      </c>
      <c r="I3628" s="10">
        <v>221</v>
      </c>
      <c r="J3628" s="10">
        <v>270</v>
      </c>
      <c r="L3628" s="10">
        <v>7080</v>
      </c>
      <c r="M3628" s="10">
        <v>7081</v>
      </c>
      <c r="O3628" s="10">
        <v>221000</v>
      </c>
      <c r="P3628" s="10" t="s">
        <v>4339</v>
      </c>
    </row>
    <row r="3629" spans="1:16" x14ac:dyDescent="0.25">
      <c r="A3629" s="10">
        <v>7</v>
      </c>
      <c r="B3629" s="10">
        <v>1001</v>
      </c>
      <c r="C3629">
        <v>1</v>
      </c>
      <c r="D3629" s="20">
        <v>7081802</v>
      </c>
      <c r="E3629" s="14">
        <v>8708162</v>
      </c>
      <c r="F3629" s="20">
        <v>7081802</v>
      </c>
      <c r="G3629" s="10" t="s">
        <v>3963</v>
      </c>
      <c r="H3629" s="10">
        <v>22</v>
      </c>
      <c r="I3629" s="10">
        <v>221</v>
      </c>
      <c r="J3629" s="10">
        <v>270</v>
      </c>
      <c r="L3629" s="10">
        <v>7080</v>
      </c>
      <c r="M3629" s="10">
        <v>7081</v>
      </c>
      <c r="O3629" s="10">
        <v>221000</v>
      </c>
      <c r="P3629" s="10" t="s">
        <v>4339</v>
      </c>
    </row>
    <row r="3630" spans="1:16" x14ac:dyDescent="0.25">
      <c r="A3630" s="10">
        <v>7</v>
      </c>
      <c r="B3630" s="10">
        <v>1001</v>
      </c>
      <c r="C3630">
        <v>1</v>
      </c>
      <c r="D3630" s="20">
        <v>7081803</v>
      </c>
      <c r="E3630" s="14">
        <v>8708172</v>
      </c>
      <c r="F3630" s="20">
        <v>7081803</v>
      </c>
      <c r="G3630" s="10" t="s">
        <v>3964</v>
      </c>
      <c r="H3630" s="10">
        <v>22</v>
      </c>
      <c r="I3630" s="10">
        <v>221</v>
      </c>
      <c r="J3630" s="10">
        <v>270</v>
      </c>
      <c r="L3630" s="10">
        <v>7080</v>
      </c>
      <c r="M3630" s="10">
        <v>7081</v>
      </c>
      <c r="O3630" s="10">
        <v>221000</v>
      </c>
      <c r="P3630" s="10" t="s">
        <v>4339</v>
      </c>
    </row>
    <row r="3631" spans="1:16" x14ac:dyDescent="0.25">
      <c r="A3631" s="10">
        <v>7</v>
      </c>
      <c r="B3631" s="10">
        <v>1001</v>
      </c>
      <c r="C3631">
        <v>1</v>
      </c>
      <c r="D3631" s="20">
        <v>7082801</v>
      </c>
      <c r="E3631" s="14">
        <v>8708252</v>
      </c>
      <c r="F3631" s="20">
        <v>7082801</v>
      </c>
      <c r="G3631" s="10" t="s">
        <v>3965</v>
      </c>
      <c r="H3631" s="10">
        <v>22</v>
      </c>
      <c r="I3631" s="10">
        <v>223</v>
      </c>
      <c r="J3631" s="10">
        <v>270</v>
      </c>
      <c r="L3631" s="10">
        <v>7080</v>
      </c>
      <c r="M3631" s="10">
        <v>7082</v>
      </c>
      <c r="O3631" s="10">
        <v>223000</v>
      </c>
      <c r="P3631" s="10" t="s">
        <v>4339</v>
      </c>
    </row>
    <row r="3632" spans="1:16" x14ac:dyDescent="0.25">
      <c r="A3632" s="10">
        <v>7</v>
      </c>
      <c r="B3632" s="10">
        <v>1001</v>
      </c>
      <c r="C3632">
        <v>1</v>
      </c>
      <c r="D3632" s="20">
        <v>7082802</v>
      </c>
      <c r="E3632" s="14">
        <v>8708262</v>
      </c>
      <c r="F3632" s="20">
        <v>7082802</v>
      </c>
      <c r="G3632" s="10" t="s">
        <v>3966</v>
      </c>
      <c r="H3632" s="10">
        <v>22</v>
      </c>
      <c r="I3632" s="10">
        <v>223</v>
      </c>
      <c r="J3632" s="10">
        <v>270</v>
      </c>
      <c r="L3632" s="10">
        <v>7080</v>
      </c>
      <c r="M3632" s="10">
        <v>7082</v>
      </c>
      <c r="O3632" s="10">
        <v>223000</v>
      </c>
      <c r="P3632" s="10" t="s">
        <v>4339</v>
      </c>
    </row>
    <row r="3633" spans="1:16" x14ac:dyDescent="0.25">
      <c r="A3633" s="10">
        <v>7</v>
      </c>
      <c r="B3633" s="10">
        <v>1001</v>
      </c>
      <c r="C3633">
        <v>1</v>
      </c>
      <c r="D3633" s="20">
        <v>7082803</v>
      </c>
      <c r="E3633" s="14">
        <v>8708272</v>
      </c>
      <c r="F3633" s="20">
        <v>7082803</v>
      </c>
      <c r="G3633" s="10" t="s">
        <v>3967</v>
      </c>
      <c r="H3633" s="10">
        <v>22</v>
      </c>
      <c r="I3633" s="10">
        <v>223</v>
      </c>
      <c r="J3633" s="10">
        <v>270</v>
      </c>
      <c r="L3633" s="10">
        <v>7080</v>
      </c>
      <c r="M3633" s="10">
        <v>7082</v>
      </c>
      <c r="O3633" s="10">
        <v>223000</v>
      </c>
      <c r="P3633" s="10" t="s">
        <v>4339</v>
      </c>
    </row>
    <row r="3634" spans="1:16" x14ac:dyDescent="0.25">
      <c r="A3634" s="10">
        <v>7</v>
      </c>
      <c r="B3634" s="10">
        <v>1001</v>
      </c>
      <c r="C3634">
        <v>1</v>
      </c>
      <c r="D3634" s="20">
        <v>7083801</v>
      </c>
      <c r="E3634" s="14">
        <v>8708352</v>
      </c>
      <c r="F3634" s="20">
        <v>7083801</v>
      </c>
      <c r="G3634" s="10" t="s">
        <v>3968</v>
      </c>
      <c r="H3634" s="10">
        <v>22</v>
      </c>
      <c r="I3634" s="10">
        <v>223</v>
      </c>
      <c r="J3634" s="10">
        <v>270</v>
      </c>
      <c r="L3634" s="10">
        <v>7080</v>
      </c>
      <c r="M3634" s="10">
        <v>7083</v>
      </c>
      <c r="O3634" s="10">
        <v>223000</v>
      </c>
      <c r="P3634" s="10" t="s">
        <v>4339</v>
      </c>
    </row>
    <row r="3635" spans="1:16" x14ac:dyDescent="0.25">
      <c r="A3635" s="10">
        <v>7</v>
      </c>
      <c r="B3635" s="10">
        <v>1001</v>
      </c>
      <c r="C3635">
        <v>1</v>
      </c>
      <c r="D3635" s="20">
        <v>7083802</v>
      </c>
      <c r="E3635" s="14">
        <v>8708362</v>
      </c>
      <c r="F3635" s="20">
        <v>7083802</v>
      </c>
      <c r="G3635" s="10" t="s">
        <v>3969</v>
      </c>
      <c r="H3635" s="10">
        <v>22</v>
      </c>
      <c r="I3635" s="10">
        <v>223</v>
      </c>
      <c r="J3635" s="10">
        <v>270</v>
      </c>
      <c r="L3635" s="10">
        <v>7080</v>
      </c>
      <c r="M3635" s="10">
        <v>7083</v>
      </c>
      <c r="O3635" s="10">
        <v>223000</v>
      </c>
      <c r="P3635" s="10" t="s">
        <v>4339</v>
      </c>
    </row>
    <row r="3636" spans="1:16" x14ac:dyDescent="0.25">
      <c r="A3636" s="10">
        <v>7</v>
      </c>
      <c r="B3636" s="10">
        <v>1001</v>
      </c>
      <c r="C3636">
        <v>1</v>
      </c>
      <c r="D3636" s="20">
        <v>7083803</v>
      </c>
      <c r="E3636" s="14">
        <v>8708372</v>
      </c>
      <c r="F3636" s="20">
        <v>7083803</v>
      </c>
      <c r="G3636" s="10" t="s">
        <v>3970</v>
      </c>
      <c r="H3636" s="10">
        <v>22</v>
      </c>
      <c r="I3636" s="10">
        <v>223</v>
      </c>
      <c r="J3636" s="10">
        <v>270</v>
      </c>
      <c r="L3636" s="10">
        <v>7080</v>
      </c>
      <c r="M3636" s="10">
        <v>7083</v>
      </c>
      <c r="O3636" s="10">
        <v>223000</v>
      </c>
      <c r="P3636" s="10" t="s">
        <v>4339</v>
      </c>
    </row>
    <row r="3637" spans="1:16" x14ac:dyDescent="0.25">
      <c r="A3637" s="10">
        <v>7</v>
      </c>
      <c r="B3637" s="10">
        <v>1001</v>
      </c>
      <c r="C3637">
        <v>1</v>
      </c>
      <c r="D3637" s="20">
        <v>7101801</v>
      </c>
      <c r="E3637" s="14">
        <v>8710185</v>
      </c>
      <c r="F3637" s="20">
        <v>7101801</v>
      </c>
      <c r="G3637" s="10" t="s">
        <v>3971</v>
      </c>
      <c r="H3637" s="10">
        <v>22</v>
      </c>
      <c r="I3637" s="10">
        <v>223</v>
      </c>
      <c r="J3637" s="10">
        <v>270</v>
      </c>
      <c r="L3637" s="10">
        <v>7100</v>
      </c>
      <c r="M3637" s="10">
        <v>7101</v>
      </c>
      <c r="O3637" s="10">
        <v>223000</v>
      </c>
      <c r="P3637" s="10" t="s">
        <v>4339</v>
      </c>
    </row>
    <row r="3638" spans="1:16" x14ac:dyDescent="0.25">
      <c r="A3638" s="10">
        <v>7</v>
      </c>
      <c r="B3638" s="10">
        <v>1001</v>
      </c>
      <c r="C3638">
        <v>1</v>
      </c>
      <c r="D3638" s="20">
        <v>7101802</v>
      </c>
      <c r="E3638" s="14">
        <v>8710195</v>
      </c>
      <c r="F3638" s="20">
        <v>7101802</v>
      </c>
      <c r="G3638" s="10" t="s">
        <v>3031</v>
      </c>
      <c r="H3638" s="10">
        <v>22</v>
      </c>
      <c r="I3638" s="10">
        <v>223</v>
      </c>
      <c r="J3638" s="10">
        <v>270</v>
      </c>
      <c r="L3638" s="10">
        <v>7100</v>
      </c>
      <c r="M3638" s="10">
        <v>7101</v>
      </c>
      <c r="O3638" s="10">
        <v>223000</v>
      </c>
      <c r="P3638" s="10" t="s">
        <v>4339</v>
      </c>
    </row>
    <row r="3639" spans="1:16" x14ac:dyDescent="0.25">
      <c r="A3639" s="10">
        <v>7</v>
      </c>
      <c r="B3639" s="10">
        <v>1001</v>
      </c>
      <c r="C3639">
        <v>1</v>
      </c>
      <c r="D3639" s="20">
        <v>7111801</v>
      </c>
      <c r="E3639" s="14">
        <v>8711122</v>
      </c>
      <c r="F3639" s="20">
        <v>7111801</v>
      </c>
      <c r="G3639" s="10" t="s">
        <v>3972</v>
      </c>
      <c r="H3639" s="10">
        <v>26</v>
      </c>
      <c r="I3639" s="10">
        <v>261</v>
      </c>
      <c r="J3639" s="10">
        <v>260</v>
      </c>
      <c r="L3639" s="10">
        <v>7110</v>
      </c>
      <c r="M3639" s="10">
        <v>7111</v>
      </c>
      <c r="O3639" s="10">
        <v>261540</v>
      </c>
      <c r="P3639" s="10" t="s">
        <v>4339</v>
      </c>
    </row>
    <row r="3640" spans="1:16" x14ac:dyDescent="0.25">
      <c r="A3640" s="10">
        <v>7</v>
      </c>
      <c r="B3640" s="10">
        <v>1001</v>
      </c>
      <c r="C3640">
        <v>1</v>
      </c>
      <c r="D3640" s="20">
        <v>7111802</v>
      </c>
      <c r="E3640" s="14">
        <v>8711144</v>
      </c>
      <c r="F3640" s="20">
        <v>7111802</v>
      </c>
      <c r="G3640" s="10" t="s">
        <v>3973</v>
      </c>
      <c r="H3640" s="10">
        <v>26</v>
      </c>
      <c r="I3640" s="10">
        <v>261</v>
      </c>
      <c r="J3640" s="10">
        <v>270</v>
      </c>
      <c r="L3640" s="10">
        <v>7110</v>
      </c>
      <c r="M3640" s="10">
        <v>7111</v>
      </c>
      <c r="O3640" s="10">
        <v>261000</v>
      </c>
      <c r="P3640" s="10" t="s">
        <v>4339</v>
      </c>
    </row>
    <row r="3641" spans="1:16" x14ac:dyDescent="0.25">
      <c r="A3641" s="10">
        <v>7</v>
      </c>
      <c r="B3641" s="10">
        <v>1001</v>
      </c>
      <c r="C3641">
        <v>1</v>
      </c>
      <c r="D3641" s="20">
        <v>7112801</v>
      </c>
      <c r="E3641" s="14">
        <v>8711253</v>
      </c>
      <c r="F3641" s="20">
        <v>7112801</v>
      </c>
      <c r="G3641" s="10" t="s">
        <v>3974</v>
      </c>
      <c r="H3641" s="10">
        <v>36</v>
      </c>
      <c r="I3641" s="10">
        <v>361</v>
      </c>
      <c r="J3641" s="10">
        <v>270</v>
      </c>
      <c r="L3641" s="10">
        <v>7110</v>
      </c>
      <c r="M3641" s="10">
        <v>7112</v>
      </c>
      <c r="O3641" s="10">
        <v>361330</v>
      </c>
      <c r="P3641" s="10" t="s">
        <v>4339</v>
      </c>
    </row>
    <row r="3642" spans="1:16" x14ac:dyDescent="0.25">
      <c r="A3642" s="10">
        <v>7</v>
      </c>
      <c r="B3642" s="10">
        <v>1001</v>
      </c>
      <c r="C3642">
        <v>1</v>
      </c>
      <c r="D3642" s="20">
        <v>7112802</v>
      </c>
      <c r="E3642" s="14">
        <v>8711266</v>
      </c>
      <c r="F3642" s="20">
        <v>7112802</v>
      </c>
      <c r="G3642" s="10" t="s">
        <v>3975</v>
      </c>
      <c r="H3642" s="10">
        <v>98</v>
      </c>
      <c r="I3642" s="10">
        <v>980</v>
      </c>
      <c r="J3642" s="10">
        <v>990</v>
      </c>
      <c r="K3642" s="10">
        <v>9900</v>
      </c>
      <c r="L3642" s="10">
        <v>7110</v>
      </c>
      <c r="M3642" s="10">
        <v>7112</v>
      </c>
      <c r="O3642" s="10">
        <v>980000</v>
      </c>
      <c r="P3642" s="10" t="s">
        <v>4339</v>
      </c>
    </row>
    <row r="3643" spans="1:16" x14ac:dyDescent="0.25">
      <c r="A3643" s="10">
        <v>7</v>
      </c>
      <c r="B3643" s="10">
        <v>1001</v>
      </c>
      <c r="C3643">
        <v>1</v>
      </c>
      <c r="D3643" s="20">
        <v>7112803</v>
      </c>
      <c r="E3643" s="14">
        <v>8711283</v>
      </c>
      <c r="F3643" s="20">
        <v>7112803</v>
      </c>
      <c r="G3643" s="10" t="s">
        <v>3976</v>
      </c>
      <c r="H3643" s="10">
        <v>36</v>
      </c>
      <c r="I3643" s="10">
        <v>361</v>
      </c>
      <c r="J3643" s="10">
        <v>270</v>
      </c>
      <c r="L3643" s="10">
        <v>7110</v>
      </c>
      <c r="M3643" s="10">
        <v>7112</v>
      </c>
      <c r="O3643" s="10">
        <v>361330</v>
      </c>
      <c r="P3643" s="10" t="s">
        <v>4339</v>
      </c>
    </row>
    <row r="3644" spans="1:16" x14ac:dyDescent="0.25">
      <c r="A3644" s="10">
        <v>7</v>
      </c>
      <c r="B3644" s="10">
        <v>1001</v>
      </c>
      <c r="C3644">
        <v>1</v>
      </c>
      <c r="D3644" s="20">
        <v>7151801</v>
      </c>
      <c r="E3644" s="14">
        <v>8715100</v>
      </c>
      <c r="F3644" s="20">
        <v>7151801</v>
      </c>
      <c r="G3644" s="10" t="s">
        <v>3977</v>
      </c>
      <c r="H3644" s="10">
        <v>26</v>
      </c>
      <c r="I3644" s="10">
        <v>261</v>
      </c>
      <c r="J3644" s="10">
        <v>270</v>
      </c>
      <c r="L3644" s="10">
        <v>7150</v>
      </c>
      <c r="M3644" s="10">
        <v>7151</v>
      </c>
      <c r="O3644" s="10">
        <v>261000</v>
      </c>
      <c r="P3644" s="10" t="s">
        <v>4339</v>
      </c>
    </row>
    <row r="3645" spans="1:16" x14ac:dyDescent="0.25">
      <c r="A3645" s="10">
        <v>7</v>
      </c>
      <c r="B3645" s="10">
        <v>1001</v>
      </c>
      <c r="C3645">
        <v>1</v>
      </c>
      <c r="D3645" s="20">
        <v>7304803</v>
      </c>
      <c r="E3645" s="14">
        <v>8715106</v>
      </c>
      <c r="F3645" s="20">
        <v>7304803</v>
      </c>
      <c r="G3645" s="10" t="s">
        <v>3978</v>
      </c>
      <c r="H3645" s="10">
        <v>46</v>
      </c>
      <c r="I3645" s="10">
        <v>460</v>
      </c>
      <c r="J3645" s="10">
        <v>400</v>
      </c>
      <c r="L3645" s="10">
        <v>7300</v>
      </c>
      <c r="M3645" s="10">
        <v>7304</v>
      </c>
      <c r="O3645" s="10">
        <v>460000</v>
      </c>
      <c r="P3645" s="10" t="s">
        <v>4339</v>
      </c>
    </row>
    <row r="3646" spans="1:16" x14ac:dyDescent="0.25">
      <c r="A3646" s="10">
        <v>7</v>
      </c>
      <c r="B3646" s="10">
        <v>1001</v>
      </c>
      <c r="C3646">
        <v>1</v>
      </c>
      <c r="D3646" s="20">
        <v>7151802</v>
      </c>
      <c r="E3646" s="14">
        <v>8715111</v>
      </c>
      <c r="F3646" s="20">
        <v>7151802</v>
      </c>
      <c r="G3646" s="10" t="s">
        <v>3979</v>
      </c>
      <c r="H3646" s="10">
        <v>26</v>
      </c>
      <c r="I3646" s="10">
        <v>261</v>
      </c>
      <c r="J3646" s="10">
        <v>400</v>
      </c>
      <c r="L3646" s="10">
        <v>7150</v>
      </c>
      <c r="M3646" s="10">
        <v>7151</v>
      </c>
      <c r="O3646" s="10">
        <v>261150</v>
      </c>
      <c r="P3646" s="10" t="s">
        <v>4339</v>
      </c>
    </row>
    <row r="3647" spans="1:16" x14ac:dyDescent="0.25">
      <c r="A3647" s="10">
        <v>7</v>
      </c>
      <c r="B3647" s="10">
        <v>1001</v>
      </c>
      <c r="C3647">
        <v>1</v>
      </c>
      <c r="D3647" s="20">
        <v>1598001</v>
      </c>
      <c r="E3647" s="14">
        <v>8715129</v>
      </c>
      <c r="F3647" s="20">
        <v>1598001</v>
      </c>
      <c r="G3647" s="10" t="s">
        <v>3980</v>
      </c>
      <c r="H3647" s="10">
        <v>95</v>
      </c>
      <c r="I3647" s="10">
        <v>950</v>
      </c>
      <c r="J3647" s="10">
        <v>270</v>
      </c>
      <c r="L3647" s="10">
        <v>150</v>
      </c>
      <c r="M3647" s="10">
        <v>159</v>
      </c>
      <c r="O3647" s="10">
        <v>950000</v>
      </c>
      <c r="P3647" s="10" t="s">
        <v>4325</v>
      </c>
    </row>
    <row r="3648" spans="1:16" x14ac:dyDescent="0.25">
      <c r="A3648" s="10">
        <v>7</v>
      </c>
      <c r="B3648" s="10">
        <v>1001</v>
      </c>
      <c r="C3648">
        <v>1</v>
      </c>
      <c r="D3648" s="20">
        <v>7151803</v>
      </c>
      <c r="E3648" s="14">
        <v>8715133</v>
      </c>
      <c r="F3648" s="20">
        <v>7151803</v>
      </c>
      <c r="G3648" s="10" t="s">
        <v>3981</v>
      </c>
      <c r="H3648" s="10">
        <v>26</v>
      </c>
      <c r="I3648" s="10">
        <v>261</v>
      </c>
      <c r="J3648" s="10">
        <v>270</v>
      </c>
      <c r="L3648" s="10">
        <v>7150</v>
      </c>
      <c r="M3648" s="10">
        <v>7151</v>
      </c>
      <c r="O3648" s="10">
        <v>261150</v>
      </c>
      <c r="P3648" s="10" t="s">
        <v>4339</v>
      </c>
    </row>
    <row r="3649" spans="1:16" x14ac:dyDescent="0.25">
      <c r="A3649" s="10">
        <v>7</v>
      </c>
      <c r="B3649" s="10">
        <v>1001</v>
      </c>
      <c r="C3649">
        <v>1</v>
      </c>
      <c r="D3649" s="20">
        <v>7151804</v>
      </c>
      <c r="E3649" s="14">
        <v>8715144</v>
      </c>
      <c r="F3649" s="20">
        <v>7151804</v>
      </c>
      <c r="G3649" s="10" t="s">
        <v>3982</v>
      </c>
      <c r="H3649" s="10">
        <v>26</v>
      </c>
      <c r="I3649" s="10">
        <v>261</v>
      </c>
      <c r="J3649" s="10">
        <v>270</v>
      </c>
      <c r="L3649" s="10">
        <v>7150</v>
      </c>
      <c r="M3649" s="10">
        <v>7151</v>
      </c>
      <c r="O3649" s="10">
        <v>261100</v>
      </c>
      <c r="P3649" s="10" t="s">
        <v>4339</v>
      </c>
    </row>
    <row r="3650" spans="1:16" x14ac:dyDescent="0.25">
      <c r="A3650" s="10">
        <v>7</v>
      </c>
      <c r="B3650" s="10">
        <v>1001</v>
      </c>
      <c r="C3650">
        <v>1</v>
      </c>
      <c r="D3650" s="20">
        <v>7151805</v>
      </c>
      <c r="E3650" s="14">
        <v>8715151</v>
      </c>
      <c r="F3650" s="20">
        <v>7151805</v>
      </c>
      <c r="G3650" s="10" t="s">
        <v>3983</v>
      </c>
      <c r="H3650" s="10">
        <v>26</v>
      </c>
      <c r="I3650" s="10">
        <v>261</v>
      </c>
      <c r="J3650" s="10">
        <v>270</v>
      </c>
      <c r="L3650" s="10">
        <v>7150</v>
      </c>
      <c r="M3650" s="10">
        <v>7151</v>
      </c>
      <c r="O3650" s="10">
        <v>261000</v>
      </c>
      <c r="P3650" s="10" t="s">
        <v>4339</v>
      </c>
    </row>
    <row r="3651" spans="1:16" x14ac:dyDescent="0.25">
      <c r="A3651" s="10">
        <v>7</v>
      </c>
      <c r="B3651" s="10">
        <v>1001</v>
      </c>
      <c r="C3651">
        <v>1</v>
      </c>
      <c r="D3651" s="20">
        <v>7151806</v>
      </c>
      <c r="E3651" s="14">
        <v>8715155</v>
      </c>
      <c r="F3651" s="20">
        <v>7151806</v>
      </c>
      <c r="G3651" s="10" t="s">
        <v>3984</v>
      </c>
      <c r="H3651" s="10">
        <v>26</v>
      </c>
      <c r="I3651" s="10">
        <v>261</v>
      </c>
      <c r="J3651" s="10">
        <v>270</v>
      </c>
      <c r="L3651" s="10">
        <v>7150</v>
      </c>
      <c r="M3651" s="10">
        <v>7151</v>
      </c>
      <c r="O3651" s="10">
        <v>261000</v>
      </c>
      <c r="P3651" s="10" t="s">
        <v>4339</v>
      </c>
    </row>
    <row r="3652" spans="1:16" x14ac:dyDescent="0.25">
      <c r="A3652" s="10">
        <v>7</v>
      </c>
      <c r="B3652" s="10">
        <v>1001</v>
      </c>
      <c r="C3652">
        <v>1</v>
      </c>
      <c r="D3652" s="20">
        <v>7151807</v>
      </c>
      <c r="E3652" s="14">
        <v>8715177</v>
      </c>
      <c r="F3652" s="20">
        <v>7151807</v>
      </c>
      <c r="G3652" s="10" t="s">
        <v>3985</v>
      </c>
      <c r="H3652" s="10">
        <v>26</v>
      </c>
      <c r="I3652" s="10">
        <v>261</v>
      </c>
      <c r="J3652" s="10">
        <v>270</v>
      </c>
      <c r="L3652" s="10">
        <v>7150</v>
      </c>
      <c r="M3652" s="10">
        <v>7151</v>
      </c>
      <c r="O3652" s="10">
        <v>261510</v>
      </c>
      <c r="P3652" s="10" t="s">
        <v>4339</v>
      </c>
    </row>
    <row r="3653" spans="1:16" x14ac:dyDescent="0.25">
      <c r="A3653" s="10">
        <v>7</v>
      </c>
      <c r="B3653" s="10">
        <v>1001</v>
      </c>
      <c r="C3653">
        <v>1</v>
      </c>
      <c r="D3653" s="20">
        <v>7152801</v>
      </c>
      <c r="E3653" s="14">
        <v>8715220</v>
      </c>
      <c r="F3653" s="20">
        <v>7152801</v>
      </c>
      <c r="G3653" s="10" t="s">
        <v>3986</v>
      </c>
      <c r="H3653" s="10">
        <v>24</v>
      </c>
      <c r="I3653" s="10">
        <v>243</v>
      </c>
      <c r="J3653" s="10">
        <v>270</v>
      </c>
      <c r="L3653" s="10">
        <v>7150</v>
      </c>
      <c r="M3653" s="10">
        <v>7152</v>
      </c>
      <c r="O3653" s="10">
        <v>243000</v>
      </c>
      <c r="P3653" s="10" t="s">
        <v>4339</v>
      </c>
    </row>
    <row r="3654" spans="1:16" x14ac:dyDescent="0.25">
      <c r="A3654" s="10">
        <v>7</v>
      </c>
      <c r="B3654" s="10">
        <v>1001</v>
      </c>
      <c r="C3654">
        <v>1</v>
      </c>
      <c r="D3654" s="20">
        <v>7152802</v>
      </c>
      <c r="E3654" s="14">
        <v>8715222</v>
      </c>
      <c r="F3654" s="20">
        <v>7152802</v>
      </c>
      <c r="G3654" s="10" t="s">
        <v>3987</v>
      </c>
      <c r="H3654" s="10">
        <v>24</v>
      </c>
      <c r="I3654" s="10">
        <v>243</v>
      </c>
      <c r="J3654" s="10">
        <v>270</v>
      </c>
      <c r="L3654" s="10">
        <v>7150</v>
      </c>
      <c r="M3654" s="10">
        <v>7152</v>
      </c>
      <c r="O3654" s="10">
        <v>243000</v>
      </c>
      <c r="P3654" s="10" t="s">
        <v>4339</v>
      </c>
    </row>
    <row r="3655" spans="1:16" x14ac:dyDescent="0.25">
      <c r="A3655" s="10">
        <v>7</v>
      </c>
      <c r="B3655" s="10">
        <v>1001</v>
      </c>
      <c r="C3655">
        <v>1</v>
      </c>
      <c r="D3655" s="20">
        <v>7152803</v>
      </c>
      <c r="E3655" s="14">
        <v>8715224</v>
      </c>
      <c r="F3655" s="20">
        <v>7152803</v>
      </c>
      <c r="G3655" s="10" t="s">
        <v>3988</v>
      </c>
      <c r="H3655" s="10">
        <v>22</v>
      </c>
      <c r="I3655" s="10">
        <v>221</v>
      </c>
      <c r="J3655" s="10">
        <v>270</v>
      </c>
      <c r="L3655" s="10">
        <v>7150</v>
      </c>
      <c r="M3655" s="10">
        <v>7152</v>
      </c>
      <c r="O3655" s="10">
        <v>221000</v>
      </c>
      <c r="P3655" s="10" t="s">
        <v>4339</v>
      </c>
    </row>
    <row r="3656" spans="1:16" x14ac:dyDescent="0.25">
      <c r="A3656" s="10">
        <v>7</v>
      </c>
      <c r="B3656" s="10">
        <v>1001</v>
      </c>
      <c r="C3656">
        <v>1</v>
      </c>
      <c r="D3656" s="20">
        <v>7304804</v>
      </c>
      <c r="E3656" s="14">
        <v>8715226</v>
      </c>
      <c r="F3656" s="20">
        <v>7304804</v>
      </c>
      <c r="G3656" s="10" t="s">
        <v>3989</v>
      </c>
      <c r="H3656" s="10">
        <v>46</v>
      </c>
      <c r="I3656" s="10">
        <v>460</v>
      </c>
      <c r="J3656" s="10">
        <v>270</v>
      </c>
      <c r="L3656" s="10">
        <v>7300</v>
      </c>
      <c r="M3656" s="10">
        <v>7304</v>
      </c>
      <c r="O3656" s="10">
        <v>460000</v>
      </c>
      <c r="P3656" s="10" t="s">
        <v>4339</v>
      </c>
    </row>
    <row r="3657" spans="1:16" x14ac:dyDescent="0.25">
      <c r="A3657" s="10">
        <v>7</v>
      </c>
      <c r="B3657" s="10">
        <v>1001</v>
      </c>
      <c r="C3657">
        <v>1</v>
      </c>
      <c r="D3657" s="20">
        <v>7152804</v>
      </c>
      <c r="E3657" s="14">
        <v>8715228</v>
      </c>
      <c r="F3657" s="20">
        <v>7152804</v>
      </c>
      <c r="G3657" s="10" t="s">
        <v>3990</v>
      </c>
      <c r="H3657" s="10">
        <v>36</v>
      </c>
      <c r="I3657" s="10">
        <v>363</v>
      </c>
      <c r="J3657" s="10">
        <v>270</v>
      </c>
      <c r="L3657" s="10">
        <v>7150</v>
      </c>
      <c r="M3657" s="10">
        <v>7152</v>
      </c>
      <c r="O3657" s="10">
        <v>363000</v>
      </c>
      <c r="P3657" s="10" t="s">
        <v>4339</v>
      </c>
    </row>
    <row r="3658" spans="1:16" x14ac:dyDescent="0.25">
      <c r="A3658" s="10">
        <v>7</v>
      </c>
      <c r="B3658" s="10">
        <v>1001</v>
      </c>
      <c r="C3658">
        <v>1</v>
      </c>
      <c r="D3658" s="20">
        <v>7152805</v>
      </c>
      <c r="E3658" s="14">
        <v>8715229</v>
      </c>
      <c r="F3658" s="20">
        <v>7152805</v>
      </c>
      <c r="G3658" s="10" t="s">
        <v>4460</v>
      </c>
      <c r="H3658" s="10">
        <v>32</v>
      </c>
      <c r="I3658" s="10">
        <v>321</v>
      </c>
      <c r="L3658" s="10">
        <v>7150</v>
      </c>
      <c r="M3658" s="10">
        <v>7152</v>
      </c>
      <c r="O3658" s="10">
        <v>321000</v>
      </c>
      <c r="P3658" s="10" t="s">
        <v>4339</v>
      </c>
    </row>
    <row r="3659" spans="1:16" x14ac:dyDescent="0.25">
      <c r="A3659" s="10">
        <v>7</v>
      </c>
      <c r="B3659" s="10">
        <v>1001</v>
      </c>
      <c r="C3659">
        <v>1</v>
      </c>
      <c r="D3659" s="20">
        <v>7152806</v>
      </c>
      <c r="E3659" s="14">
        <v>8715230</v>
      </c>
      <c r="F3659" s="20">
        <v>7152806</v>
      </c>
      <c r="G3659" s="10" t="s">
        <v>2773</v>
      </c>
      <c r="H3659" s="10">
        <v>36</v>
      </c>
      <c r="I3659" s="10">
        <v>361</v>
      </c>
      <c r="L3659" s="10">
        <v>7150</v>
      </c>
      <c r="M3659" s="10">
        <v>7152</v>
      </c>
      <c r="O3659" s="10">
        <v>361300</v>
      </c>
      <c r="P3659" s="10" t="s">
        <v>4339</v>
      </c>
    </row>
    <row r="3660" spans="1:16" x14ac:dyDescent="0.25">
      <c r="A3660" s="10">
        <v>7</v>
      </c>
      <c r="B3660" s="10">
        <v>1001</v>
      </c>
      <c r="C3660">
        <v>1</v>
      </c>
      <c r="D3660" s="20">
        <v>7152807</v>
      </c>
      <c r="E3660" s="14">
        <v>8715231</v>
      </c>
      <c r="F3660" s="20">
        <v>7152807</v>
      </c>
      <c r="G3660" s="10" t="s">
        <v>4444</v>
      </c>
      <c r="H3660" s="10">
        <v>36</v>
      </c>
      <c r="I3660" s="10">
        <v>363</v>
      </c>
      <c r="L3660" s="10">
        <v>7150</v>
      </c>
      <c r="M3660" s="10">
        <v>7152</v>
      </c>
      <c r="O3660" s="10">
        <v>363000</v>
      </c>
      <c r="P3660" s="10" t="s">
        <v>4339</v>
      </c>
    </row>
    <row r="3661" spans="1:16" x14ac:dyDescent="0.25">
      <c r="A3661" s="10">
        <v>7</v>
      </c>
      <c r="B3661" s="10">
        <v>1001</v>
      </c>
      <c r="C3661">
        <v>1</v>
      </c>
      <c r="D3661" s="20">
        <v>7152808</v>
      </c>
      <c r="E3661" s="14">
        <v>8715266</v>
      </c>
      <c r="F3661" s="20">
        <v>7152808</v>
      </c>
      <c r="G3661" s="10" t="s">
        <v>3991</v>
      </c>
      <c r="H3661" s="10">
        <v>32</v>
      </c>
      <c r="I3661" s="10">
        <v>321</v>
      </c>
      <c r="J3661" s="10">
        <v>270</v>
      </c>
      <c r="L3661" s="10">
        <v>7150</v>
      </c>
      <c r="M3661" s="10">
        <v>7152</v>
      </c>
      <c r="O3661" s="10">
        <v>321000</v>
      </c>
      <c r="P3661" s="10" t="s">
        <v>4339</v>
      </c>
    </row>
    <row r="3662" spans="1:16" x14ac:dyDescent="0.25">
      <c r="A3662" s="10">
        <v>7</v>
      </c>
      <c r="B3662" s="10">
        <v>1001</v>
      </c>
      <c r="C3662">
        <v>1</v>
      </c>
      <c r="D3662" s="20">
        <v>7152809</v>
      </c>
      <c r="E3662" s="14">
        <v>8715280</v>
      </c>
      <c r="F3662" s="20">
        <v>7152809</v>
      </c>
      <c r="G3662" s="10" t="s">
        <v>3992</v>
      </c>
      <c r="H3662" s="10">
        <v>26</v>
      </c>
      <c r="I3662" s="10">
        <v>261</v>
      </c>
      <c r="J3662" s="10">
        <v>270</v>
      </c>
      <c r="L3662" s="10">
        <v>7150</v>
      </c>
      <c r="M3662" s="10">
        <v>7152</v>
      </c>
      <c r="O3662" s="10">
        <v>261320</v>
      </c>
      <c r="P3662" s="10" t="s">
        <v>4339</v>
      </c>
    </row>
    <row r="3663" spans="1:16" x14ac:dyDescent="0.25">
      <c r="A3663" s="10">
        <v>7</v>
      </c>
      <c r="B3663" s="10">
        <v>1001</v>
      </c>
      <c r="C3663">
        <v>1</v>
      </c>
      <c r="D3663" s="20">
        <v>7152810</v>
      </c>
      <c r="E3663" s="14">
        <v>8715281</v>
      </c>
      <c r="F3663" s="20">
        <v>7152810</v>
      </c>
      <c r="G3663" s="10" t="s">
        <v>3993</v>
      </c>
      <c r="H3663" s="10">
        <v>32</v>
      </c>
      <c r="I3663" s="10">
        <v>321</v>
      </c>
      <c r="J3663" s="10">
        <v>270</v>
      </c>
      <c r="L3663" s="10">
        <v>7150</v>
      </c>
      <c r="M3663" s="10">
        <v>7152</v>
      </c>
      <c r="O3663" s="10">
        <v>321110</v>
      </c>
      <c r="P3663" s="10" t="s">
        <v>4339</v>
      </c>
    </row>
    <row r="3664" spans="1:16" x14ac:dyDescent="0.25">
      <c r="A3664" s="10">
        <v>7</v>
      </c>
      <c r="B3664" s="10">
        <v>1001</v>
      </c>
      <c r="C3664">
        <v>1</v>
      </c>
      <c r="D3664" s="20">
        <v>7152811</v>
      </c>
      <c r="E3664" s="14">
        <v>8715283</v>
      </c>
      <c r="F3664" s="20">
        <v>7152811</v>
      </c>
      <c r="G3664" s="10" t="s">
        <v>3994</v>
      </c>
      <c r="H3664" s="10">
        <v>24</v>
      </c>
      <c r="I3664" s="10">
        <v>243</v>
      </c>
      <c r="J3664" s="10">
        <v>280</v>
      </c>
      <c r="L3664" s="10">
        <v>7150</v>
      </c>
      <c r="M3664" s="10">
        <v>7152</v>
      </c>
      <c r="O3664" s="10">
        <v>243000</v>
      </c>
      <c r="P3664" s="10" t="s">
        <v>4339</v>
      </c>
    </row>
    <row r="3665" spans="1:16" x14ac:dyDescent="0.25">
      <c r="A3665" s="10">
        <v>7</v>
      </c>
      <c r="B3665" s="10">
        <v>1001</v>
      </c>
      <c r="C3665">
        <v>1</v>
      </c>
      <c r="D3665" s="20">
        <v>7152812</v>
      </c>
      <c r="E3665" s="14">
        <v>8715285</v>
      </c>
      <c r="F3665" s="20">
        <v>7152812</v>
      </c>
      <c r="G3665" s="10" t="s">
        <v>3995</v>
      </c>
      <c r="H3665" s="10">
        <v>36</v>
      </c>
      <c r="I3665" s="10">
        <v>361</v>
      </c>
      <c r="J3665" s="10">
        <v>270</v>
      </c>
      <c r="L3665" s="10">
        <v>7150</v>
      </c>
      <c r="M3665" s="10">
        <v>7152</v>
      </c>
      <c r="O3665" s="10">
        <v>361330</v>
      </c>
      <c r="P3665" s="10" t="s">
        <v>4339</v>
      </c>
    </row>
    <row r="3666" spans="1:16" x14ac:dyDescent="0.25">
      <c r="A3666" s="10">
        <v>7</v>
      </c>
      <c r="B3666" s="10">
        <v>1001</v>
      </c>
      <c r="C3666">
        <v>1</v>
      </c>
      <c r="D3666" s="20">
        <v>7152813</v>
      </c>
      <c r="E3666" s="14">
        <v>8715286</v>
      </c>
      <c r="F3666" s="20">
        <v>7152813</v>
      </c>
      <c r="G3666" s="10" t="s">
        <v>3996</v>
      </c>
      <c r="H3666" s="10">
        <v>28</v>
      </c>
      <c r="I3666" s="10">
        <v>281</v>
      </c>
      <c r="J3666" s="10">
        <v>270</v>
      </c>
      <c r="L3666" s="10">
        <v>7150</v>
      </c>
      <c r="M3666" s="10">
        <v>7152</v>
      </c>
      <c r="O3666" s="10">
        <v>281100</v>
      </c>
      <c r="P3666" s="10" t="s">
        <v>4339</v>
      </c>
    </row>
    <row r="3667" spans="1:16" x14ac:dyDescent="0.25">
      <c r="A3667" s="10">
        <v>7</v>
      </c>
      <c r="B3667" s="10">
        <v>1001</v>
      </c>
      <c r="C3667">
        <v>1</v>
      </c>
      <c r="D3667" s="20">
        <v>7157801</v>
      </c>
      <c r="E3667" s="14">
        <v>8715671</v>
      </c>
      <c r="F3667" s="20">
        <v>7157801</v>
      </c>
      <c r="G3667" s="10" t="s">
        <v>3997</v>
      </c>
      <c r="H3667" s="10">
        <v>26</v>
      </c>
      <c r="I3667" s="10">
        <v>261</v>
      </c>
      <c r="J3667" s="10">
        <v>270</v>
      </c>
      <c r="L3667" s="10">
        <v>7150</v>
      </c>
      <c r="M3667" s="10">
        <v>7157</v>
      </c>
      <c r="O3667" s="10">
        <v>261320</v>
      </c>
      <c r="P3667" s="10" t="s">
        <v>4339</v>
      </c>
    </row>
    <row r="3668" spans="1:16" x14ac:dyDescent="0.25">
      <c r="A3668" s="10">
        <v>7</v>
      </c>
      <c r="B3668" s="10">
        <v>1001</v>
      </c>
      <c r="C3668">
        <v>1</v>
      </c>
      <c r="D3668" s="20">
        <v>7157802</v>
      </c>
      <c r="E3668" s="14">
        <v>8715740</v>
      </c>
      <c r="F3668" s="20">
        <v>7157802</v>
      </c>
      <c r="G3668" s="10" t="s">
        <v>3998</v>
      </c>
      <c r="H3668" s="10">
        <v>20</v>
      </c>
      <c r="I3668" s="10">
        <v>201</v>
      </c>
      <c r="J3668" s="10">
        <v>400</v>
      </c>
      <c r="L3668" s="10">
        <v>7150</v>
      </c>
      <c r="M3668" s="10">
        <v>7157</v>
      </c>
      <c r="O3668" s="10">
        <v>201000</v>
      </c>
      <c r="P3668" s="10" t="s">
        <v>4339</v>
      </c>
    </row>
    <row r="3669" spans="1:16" x14ac:dyDescent="0.25">
      <c r="A3669" s="10">
        <v>7</v>
      </c>
      <c r="B3669" s="10">
        <v>1001</v>
      </c>
      <c r="C3669">
        <v>1</v>
      </c>
      <c r="D3669" s="20">
        <v>7157803</v>
      </c>
      <c r="E3669" s="14">
        <v>8715760</v>
      </c>
      <c r="F3669" s="20">
        <v>7157803</v>
      </c>
      <c r="G3669" s="10" t="s">
        <v>3999</v>
      </c>
      <c r="H3669" s="10">
        <v>20</v>
      </c>
      <c r="I3669" s="10">
        <v>201</v>
      </c>
      <c r="J3669" s="10">
        <v>270</v>
      </c>
      <c r="L3669" s="10">
        <v>7150</v>
      </c>
      <c r="M3669" s="10">
        <v>7157</v>
      </c>
      <c r="O3669" s="10">
        <v>201000</v>
      </c>
      <c r="P3669" s="10" t="s">
        <v>4339</v>
      </c>
    </row>
    <row r="3670" spans="1:16" x14ac:dyDescent="0.25">
      <c r="A3670" s="10">
        <v>7</v>
      </c>
      <c r="B3670" s="10">
        <v>1001</v>
      </c>
      <c r="C3670">
        <v>1</v>
      </c>
      <c r="D3670" s="20">
        <v>7151808</v>
      </c>
      <c r="E3670" s="14">
        <v>8715834</v>
      </c>
      <c r="F3670" s="20">
        <v>7151808</v>
      </c>
      <c r="G3670" s="10" t="s">
        <v>4000</v>
      </c>
      <c r="H3670" s="10">
        <v>26</v>
      </c>
      <c r="I3670" s="10">
        <v>261</v>
      </c>
      <c r="J3670" s="10">
        <v>270</v>
      </c>
      <c r="L3670" s="10">
        <v>7150</v>
      </c>
      <c r="M3670" s="10">
        <v>7151</v>
      </c>
      <c r="O3670" s="10">
        <v>261000</v>
      </c>
      <c r="P3670" s="10" t="s">
        <v>4339</v>
      </c>
    </row>
    <row r="3671" spans="1:16" x14ac:dyDescent="0.25">
      <c r="A3671" s="10">
        <v>7</v>
      </c>
      <c r="B3671" s="10">
        <v>1001</v>
      </c>
      <c r="C3671">
        <v>1</v>
      </c>
      <c r="D3671" s="20">
        <v>7158801</v>
      </c>
      <c r="E3671" s="14">
        <v>8715867</v>
      </c>
      <c r="F3671" s="20">
        <v>7158801</v>
      </c>
      <c r="G3671" s="10" t="s">
        <v>4001</v>
      </c>
      <c r="H3671" s="10">
        <v>28</v>
      </c>
      <c r="I3671" s="10">
        <v>281</v>
      </c>
      <c r="J3671" s="10">
        <v>270</v>
      </c>
      <c r="L3671" s="10">
        <v>7150</v>
      </c>
      <c r="M3671" s="10">
        <v>7158</v>
      </c>
      <c r="O3671" s="10">
        <v>281150</v>
      </c>
      <c r="P3671" s="10" t="s">
        <v>4339</v>
      </c>
    </row>
    <row r="3672" spans="1:16" x14ac:dyDescent="0.25">
      <c r="A3672" s="10">
        <v>7</v>
      </c>
      <c r="B3672" s="10">
        <v>1001</v>
      </c>
      <c r="C3672">
        <v>1</v>
      </c>
      <c r="D3672" s="20">
        <v>7161801</v>
      </c>
      <c r="E3672" s="14">
        <v>8716111</v>
      </c>
      <c r="F3672" s="20">
        <v>7161801</v>
      </c>
      <c r="G3672" s="10" t="s">
        <v>4002</v>
      </c>
      <c r="H3672" s="10">
        <v>26</v>
      </c>
      <c r="I3672" s="10">
        <v>261</v>
      </c>
      <c r="J3672" s="10">
        <v>270</v>
      </c>
      <c r="L3672" s="10">
        <v>7160</v>
      </c>
      <c r="M3672" s="10">
        <v>7161</v>
      </c>
      <c r="O3672" s="10">
        <v>261150</v>
      </c>
      <c r="P3672" s="10" t="s">
        <v>4339</v>
      </c>
    </row>
    <row r="3673" spans="1:16" x14ac:dyDescent="0.25">
      <c r="A3673" s="10">
        <v>7</v>
      </c>
      <c r="B3673" s="10">
        <v>1001</v>
      </c>
      <c r="C3673">
        <v>1</v>
      </c>
      <c r="D3673" s="20">
        <v>7161802</v>
      </c>
      <c r="E3673" s="14">
        <v>8716122</v>
      </c>
      <c r="F3673" s="20">
        <v>7161802</v>
      </c>
      <c r="G3673" s="10" t="s">
        <v>4003</v>
      </c>
      <c r="H3673" s="10">
        <v>26</v>
      </c>
      <c r="I3673" s="10">
        <v>261</v>
      </c>
      <c r="J3673" s="10">
        <v>260</v>
      </c>
      <c r="L3673" s="10">
        <v>7160</v>
      </c>
      <c r="M3673" s="10">
        <v>7161</v>
      </c>
      <c r="O3673" s="10">
        <v>261000</v>
      </c>
      <c r="P3673" s="10" t="s">
        <v>4339</v>
      </c>
    </row>
    <row r="3674" spans="1:16" x14ac:dyDescent="0.25">
      <c r="A3674" s="10">
        <v>7</v>
      </c>
      <c r="B3674" s="10">
        <v>1001</v>
      </c>
      <c r="C3674">
        <v>1</v>
      </c>
      <c r="D3674" s="20">
        <v>7161803</v>
      </c>
      <c r="E3674" s="14">
        <v>8716133</v>
      </c>
      <c r="F3674" s="20">
        <v>7161803</v>
      </c>
      <c r="G3674" s="10" t="s">
        <v>4004</v>
      </c>
      <c r="H3674" s="10">
        <v>26</v>
      </c>
      <c r="I3674" s="10">
        <v>261</v>
      </c>
      <c r="J3674" s="10">
        <v>270</v>
      </c>
      <c r="L3674" s="10">
        <v>7160</v>
      </c>
      <c r="M3674" s="10">
        <v>7161</v>
      </c>
      <c r="O3674" s="10">
        <v>261150</v>
      </c>
      <c r="P3674" s="10" t="s">
        <v>4339</v>
      </c>
    </row>
    <row r="3675" spans="1:16" x14ac:dyDescent="0.25">
      <c r="A3675" s="10">
        <v>7</v>
      </c>
      <c r="B3675" s="10">
        <v>1001</v>
      </c>
      <c r="C3675">
        <v>1</v>
      </c>
      <c r="D3675" s="20">
        <v>7161804</v>
      </c>
      <c r="E3675" s="14">
        <v>8716144</v>
      </c>
      <c r="F3675" s="20">
        <v>7161804</v>
      </c>
      <c r="G3675" s="10" t="s">
        <v>4005</v>
      </c>
      <c r="H3675" s="10">
        <v>26</v>
      </c>
      <c r="I3675" s="10">
        <v>261</v>
      </c>
      <c r="J3675" s="10">
        <v>270</v>
      </c>
      <c r="L3675" s="10">
        <v>7160</v>
      </c>
      <c r="M3675" s="10">
        <v>7161</v>
      </c>
      <c r="O3675" s="10">
        <v>261110</v>
      </c>
      <c r="P3675" s="10" t="s">
        <v>4339</v>
      </c>
    </row>
    <row r="3676" spans="1:16" x14ac:dyDescent="0.25">
      <c r="A3676" s="10">
        <v>7</v>
      </c>
      <c r="B3676" s="10">
        <v>1001</v>
      </c>
      <c r="C3676">
        <v>1</v>
      </c>
      <c r="D3676" s="20">
        <v>7161805</v>
      </c>
      <c r="E3676" s="14">
        <v>8716177</v>
      </c>
      <c r="F3676" s="20">
        <v>7161805</v>
      </c>
      <c r="G3676" s="10" t="s">
        <v>4006</v>
      </c>
      <c r="H3676" s="10">
        <v>26</v>
      </c>
      <c r="I3676" s="10">
        <v>261</v>
      </c>
      <c r="J3676" s="10">
        <v>270</v>
      </c>
      <c r="L3676" s="10">
        <v>7160</v>
      </c>
      <c r="M3676" s="10">
        <v>7161</v>
      </c>
      <c r="O3676" s="10">
        <v>261110</v>
      </c>
      <c r="P3676" s="10" t="s">
        <v>4339</v>
      </c>
    </row>
    <row r="3677" spans="1:16" x14ac:dyDescent="0.25">
      <c r="A3677" s="10">
        <v>7</v>
      </c>
      <c r="B3677" s="10">
        <v>1001</v>
      </c>
      <c r="C3677">
        <v>1</v>
      </c>
      <c r="D3677" s="20">
        <v>7161806</v>
      </c>
      <c r="E3677" s="14">
        <v>8716188</v>
      </c>
      <c r="F3677" s="20">
        <v>7161806</v>
      </c>
      <c r="G3677" s="10" t="s">
        <v>4007</v>
      </c>
      <c r="H3677" s="10">
        <v>26</v>
      </c>
      <c r="I3677" s="10">
        <v>261</v>
      </c>
      <c r="J3677" s="10">
        <v>270</v>
      </c>
      <c r="L3677" s="10">
        <v>7160</v>
      </c>
      <c r="M3677" s="10">
        <v>7161</v>
      </c>
      <c r="O3677" s="10">
        <v>261100</v>
      </c>
      <c r="P3677" s="10" t="s">
        <v>4339</v>
      </c>
    </row>
    <row r="3678" spans="1:16" x14ac:dyDescent="0.25">
      <c r="A3678" s="10">
        <v>7</v>
      </c>
      <c r="B3678" s="10">
        <v>1001</v>
      </c>
      <c r="C3678">
        <v>1</v>
      </c>
      <c r="D3678" s="20">
        <v>7161807</v>
      </c>
      <c r="E3678" s="14">
        <v>8716199</v>
      </c>
      <c r="F3678" s="20">
        <v>7161807</v>
      </c>
      <c r="G3678" s="10" t="s">
        <v>4008</v>
      </c>
      <c r="H3678" s="10">
        <v>26</v>
      </c>
      <c r="I3678" s="10">
        <v>261</v>
      </c>
      <c r="J3678" s="10">
        <v>270</v>
      </c>
      <c r="L3678" s="10">
        <v>7160</v>
      </c>
      <c r="M3678" s="10">
        <v>7161</v>
      </c>
      <c r="O3678" s="10">
        <v>261120</v>
      </c>
      <c r="P3678" s="10" t="s">
        <v>4339</v>
      </c>
    </row>
    <row r="3679" spans="1:16" x14ac:dyDescent="0.25">
      <c r="A3679" s="10">
        <v>7</v>
      </c>
      <c r="B3679" s="10">
        <v>1001</v>
      </c>
      <c r="C3679">
        <v>1</v>
      </c>
      <c r="D3679" s="20">
        <v>7162801</v>
      </c>
      <c r="E3679" s="14">
        <v>8716211</v>
      </c>
      <c r="F3679" s="20">
        <v>7162801</v>
      </c>
      <c r="G3679" s="10" t="s">
        <v>4009</v>
      </c>
      <c r="H3679" s="10">
        <v>26</v>
      </c>
      <c r="I3679" s="10">
        <v>261</v>
      </c>
      <c r="J3679" s="10">
        <v>270</v>
      </c>
      <c r="L3679" s="10">
        <v>7160</v>
      </c>
      <c r="M3679" s="10">
        <v>7162</v>
      </c>
      <c r="O3679" s="10">
        <v>261150</v>
      </c>
      <c r="P3679" s="10" t="s">
        <v>4339</v>
      </c>
    </row>
    <row r="3680" spans="1:16" x14ac:dyDescent="0.25">
      <c r="A3680" s="10">
        <v>7</v>
      </c>
      <c r="B3680" s="10">
        <v>1001</v>
      </c>
      <c r="C3680">
        <v>1</v>
      </c>
      <c r="D3680" s="20">
        <v>7162802</v>
      </c>
      <c r="E3680" s="14">
        <v>8716222</v>
      </c>
      <c r="F3680" s="20">
        <v>7162802</v>
      </c>
      <c r="G3680" s="10" t="s">
        <v>4010</v>
      </c>
      <c r="H3680" s="10">
        <v>26</v>
      </c>
      <c r="I3680" s="10">
        <v>261</v>
      </c>
      <c r="J3680" s="10">
        <v>260</v>
      </c>
      <c r="L3680" s="10">
        <v>7160</v>
      </c>
      <c r="M3680" s="10">
        <v>7162</v>
      </c>
      <c r="O3680" s="10">
        <v>261310</v>
      </c>
      <c r="P3680" s="10" t="s">
        <v>4339</v>
      </c>
    </row>
    <row r="3681" spans="1:16" x14ac:dyDescent="0.25">
      <c r="A3681" s="10">
        <v>7</v>
      </c>
      <c r="B3681" s="10">
        <v>1001</v>
      </c>
      <c r="C3681">
        <v>1</v>
      </c>
      <c r="D3681" s="20">
        <v>7162803</v>
      </c>
      <c r="E3681" s="14">
        <v>8716233</v>
      </c>
      <c r="F3681" s="20">
        <v>7162803</v>
      </c>
      <c r="G3681" s="10" t="s">
        <v>4011</v>
      </c>
      <c r="H3681" s="10">
        <v>26</v>
      </c>
      <c r="I3681" s="10">
        <v>261</v>
      </c>
      <c r="J3681" s="10">
        <v>270</v>
      </c>
      <c r="L3681" s="10">
        <v>7160</v>
      </c>
      <c r="M3681" s="10">
        <v>7162</v>
      </c>
      <c r="O3681" s="10">
        <v>261150</v>
      </c>
      <c r="P3681" s="10" t="s">
        <v>4339</v>
      </c>
    </row>
    <row r="3682" spans="1:16" x14ac:dyDescent="0.25">
      <c r="A3682" s="10">
        <v>7</v>
      </c>
      <c r="B3682" s="10">
        <v>1001</v>
      </c>
      <c r="C3682">
        <v>1</v>
      </c>
      <c r="D3682" s="20">
        <v>7162804</v>
      </c>
      <c r="E3682" s="14">
        <v>8716244</v>
      </c>
      <c r="F3682" s="20">
        <v>7162804</v>
      </c>
      <c r="G3682" s="10" t="s">
        <v>4012</v>
      </c>
      <c r="H3682" s="10">
        <v>26</v>
      </c>
      <c r="I3682" s="10">
        <v>261</v>
      </c>
      <c r="J3682" s="10">
        <v>270</v>
      </c>
      <c r="L3682" s="10">
        <v>7160</v>
      </c>
      <c r="M3682" s="10">
        <v>7162</v>
      </c>
      <c r="O3682" s="10">
        <v>261110</v>
      </c>
      <c r="P3682" s="10" t="s">
        <v>4339</v>
      </c>
    </row>
    <row r="3683" spans="1:16" x14ac:dyDescent="0.25">
      <c r="A3683" s="10">
        <v>7</v>
      </c>
      <c r="B3683" s="10">
        <v>1001</v>
      </c>
      <c r="C3683">
        <v>1</v>
      </c>
      <c r="D3683" s="20">
        <v>7162805</v>
      </c>
      <c r="E3683" s="14">
        <v>8716277</v>
      </c>
      <c r="F3683" s="20">
        <v>7162805</v>
      </c>
      <c r="G3683" s="10" t="s">
        <v>4013</v>
      </c>
      <c r="H3683" s="10">
        <v>26</v>
      </c>
      <c r="I3683" s="10">
        <v>261</v>
      </c>
      <c r="J3683" s="10">
        <v>270</v>
      </c>
      <c r="L3683" s="10">
        <v>7160</v>
      </c>
      <c r="M3683" s="10">
        <v>7162</v>
      </c>
      <c r="O3683" s="10">
        <v>261110</v>
      </c>
      <c r="P3683" s="10" t="s">
        <v>4339</v>
      </c>
    </row>
    <row r="3684" spans="1:16" x14ac:dyDescent="0.25">
      <c r="A3684" s="10">
        <v>7</v>
      </c>
      <c r="B3684" s="10">
        <v>1001</v>
      </c>
      <c r="C3684">
        <v>1</v>
      </c>
      <c r="D3684" s="20">
        <v>7162806</v>
      </c>
      <c r="E3684" s="14">
        <v>8716299</v>
      </c>
      <c r="F3684" s="20">
        <v>7162806</v>
      </c>
      <c r="G3684" s="10" t="s">
        <v>4014</v>
      </c>
      <c r="H3684" s="10">
        <v>26</v>
      </c>
      <c r="I3684" s="10">
        <v>261</v>
      </c>
      <c r="J3684" s="10">
        <v>270</v>
      </c>
      <c r="L3684" s="10">
        <v>7160</v>
      </c>
      <c r="M3684" s="10">
        <v>7162</v>
      </c>
      <c r="O3684" s="10">
        <v>261100</v>
      </c>
      <c r="P3684" s="10" t="s">
        <v>4339</v>
      </c>
    </row>
    <row r="3685" spans="1:16" x14ac:dyDescent="0.25">
      <c r="A3685" s="10">
        <v>7</v>
      </c>
      <c r="B3685" s="10">
        <v>1001</v>
      </c>
      <c r="C3685">
        <v>1</v>
      </c>
      <c r="D3685" s="20">
        <v>7301801</v>
      </c>
      <c r="E3685" s="14">
        <v>8730120</v>
      </c>
      <c r="F3685" s="20">
        <v>7301801</v>
      </c>
      <c r="G3685" s="10" t="s">
        <v>4015</v>
      </c>
      <c r="H3685" s="10">
        <v>10</v>
      </c>
      <c r="I3685" s="10">
        <v>100</v>
      </c>
      <c r="J3685" s="10">
        <v>600</v>
      </c>
      <c r="L3685" s="10">
        <v>7300</v>
      </c>
      <c r="M3685" s="10">
        <v>7301</v>
      </c>
      <c r="O3685" s="10">
        <v>100000</v>
      </c>
      <c r="P3685" s="10" t="s">
        <v>4339</v>
      </c>
    </row>
    <row r="3686" spans="1:16" x14ac:dyDescent="0.25">
      <c r="A3686" s="10">
        <v>7</v>
      </c>
      <c r="B3686" s="10">
        <v>1001</v>
      </c>
      <c r="C3686">
        <v>1</v>
      </c>
      <c r="D3686" s="20">
        <v>7301802</v>
      </c>
      <c r="E3686" s="14">
        <v>8730129</v>
      </c>
      <c r="F3686" s="20">
        <v>7301802</v>
      </c>
      <c r="G3686" s="10" t="s">
        <v>4016</v>
      </c>
      <c r="H3686" s="10">
        <v>46</v>
      </c>
      <c r="I3686" s="10">
        <v>460</v>
      </c>
      <c r="J3686" s="10">
        <v>600</v>
      </c>
      <c r="L3686" s="10">
        <v>7300</v>
      </c>
      <c r="M3686" s="10">
        <v>7301</v>
      </c>
      <c r="O3686" s="10">
        <v>460000</v>
      </c>
      <c r="P3686" s="10" t="s">
        <v>4339</v>
      </c>
    </row>
    <row r="3687" spans="1:16" x14ac:dyDescent="0.25">
      <c r="A3687" s="10">
        <v>7</v>
      </c>
      <c r="B3687" s="10">
        <v>1001</v>
      </c>
      <c r="C3687">
        <v>1</v>
      </c>
      <c r="D3687" s="20">
        <v>7301803</v>
      </c>
      <c r="E3687" s="14">
        <v>8730191</v>
      </c>
      <c r="F3687" s="20">
        <v>7301803</v>
      </c>
      <c r="G3687" s="10" t="s">
        <v>4017</v>
      </c>
      <c r="H3687" s="10">
        <v>46</v>
      </c>
      <c r="I3687" s="10">
        <v>460</v>
      </c>
      <c r="J3687" s="10">
        <v>600</v>
      </c>
      <c r="L3687" s="10">
        <v>7300</v>
      </c>
      <c r="M3687" s="10">
        <v>7301</v>
      </c>
      <c r="O3687" s="10">
        <v>460000</v>
      </c>
      <c r="P3687" s="10" t="s">
        <v>4339</v>
      </c>
    </row>
    <row r="3688" spans="1:16" x14ac:dyDescent="0.25">
      <c r="A3688" s="10">
        <v>7</v>
      </c>
      <c r="B3688" s="10">
        <v>1001</v>
      </c>
      <c r="C3688">
        <v>1</v>
      </c>
      <c r="D3688" s="20">
        <v>7302801</v>
      </c>
      <c r="E3688" s="14">
        <v>8730220</v>
      </c>
      <c r="F3688" s="20">
        <v>7302801</v>
      </c>
      <c r="G3688" s="10" t="s">
        <v>4018</v>
      </c>
      <c r="H3688" s="10">
        <v>50</v>
      </c>
      <c r="I3688" s="10">
        <v>500</v>
      </c>
      <c r="J3688" s="10">
        <v>400</v>
      </c>
      <c r="L3688" s="10">
        <v>7300</v>
      </c>
      <c r="M3688" s="10">
        <v>7302</v>
      </c>
      <c r="O3688" s="10">
        <v>500000</v>
      </c>
      <c r="P3688" s="10" t="s">
        <v>4339</v>
      </c>
    </row>
    <row r="3689" spans="1:16" x14ac:dyDescent="0.25">
      <c r="A3689" s="10">
        <v>7</v>
      </c>
      <c r="B3689" s="10">
        <v>1001</v>
      </c>
      <c r="C3689">
        <v>1</v>
      </c>
      <c r="D3689" s="20">
        <v>7302802</v>
      </c>
      <c r="E3689" s="14">
        <v>8730224</v>
      </c>
      <c r="F3689" s="20">
        <v>7302802</v>
      </c>
      <c r="G3689" s="10" t="s">
        <v>4019</v>
      </c>
      <c r="H3689" s="10">
        <v>52</v>
      </c>
      <c r="I3689" s="10">
        <v>521</v>
      </c>
      <c r="J3689" s="10">
        <v>400</v>
      </c>
      <c r="L3689" s="10">
        <v>7300</v>
      </c>
      <c r="M3689" s="10">
        <v>7302</v>
      </c>
      <c r="O3689" s="10">
        <v>521100</v>
      </c>
      <c r="P3689" s="10" t="s">
        <v>4339</v>
      </c>
    </row>
    <row r="3690" spans="1:16" x14ac:dyDescent="0.25">
      <c r="A3690" s="10">
        <v>7</v>
      </c>
      <c r="B3690" s="10">
        <v>1001</v>
      </c>
      <c r="C3690">
        <v>1</v>
      </c>
      <c r="D3690" s="20">
        <v>7302803</v>
      </c>
      <c r="E3690" s="14">
        <v>8730225</v>
      </c>
      <c r="F3690" s="20">
        <v>7302803</v>
      </c>
      <c r="G3690" s="10" t="s">
        <v>4020</v>
      </c>
      <c r="H3690" s="10">
        <v>52</v>
      </c>
      <c r="I3690" s="10">
        <v>521</v>
      </c>
      <c r="J3690" s="10">
        <v>400</v>
      </c>
      <c r="L3690" s="10">
        <v>7300</v>
      </c>
      <c r="M3690" s="10">
        <v>7302</v>
      </c>
      <c r="O3690" s="10">
        <v>521100</v>
      </c>
      <c r="P3690" s="10" t="s">
        <v>4339</v>
      </c>
    </row>
    <row r="3691" spans="1:16" x14ac:dyDescent="0.25">
      <c r="A3691" s="10">
        <v>7</v>
      </c>
      <c r="B3691" s="10">
        <v>1001</v>
      </c>
      <c r="C3691">
        <v>1</v>
      </c>
      <c r="D3691" s="20">
        <v>7302804</v>
      </c>
      <c r="E3691" s="14">
        <v>8730226</v>
      </c>
      <c r="F3691" s="20">
        <v>7302804</v>
      </c>
      <c r="G3691" s="10" t="s">
        <v>4021</v>
      </c>
      <c r="H3691" s="10">
        <v>52</v>
      </c>
      <c r="I3691" s="10">
        <v>521</v>
      </c>
      <c r="J3691" s="10">
        <v>400</v>
      </c>
      <c r="L3691" s="10">
        <v>7300</v>
      </c>
      <c r="M3691" s="10">
        <v>7302</v>
      </c>
      <c r="O3691" s="10">
        <v>521140</v>
      </c>
      <c r="P3691" s="10" t="s">
        <v>4339</v>
      </c>
    </row>
    <row r="3692" spans="1:16" x14ac:dyDescent="0.25">
      <c r="A3692" s="10">
        <v>7</v>
      </c>
      <c r="B3692" s="10">
        <v>1001</v>
      </c>
      <c r="C3692">
        <v>1</v>
      </c>
      <c r="D3692" s="20">
        <v>7302806</v>
      </c>
      <c r="E3692" s="14">
        <v>8730229</v>
      </c>
      <c r="F3692" s="20">
        <v>7302806</v>
      </c>
      <c r="G3692" s="10" t="s">
        <v>4022</v>
      </c>
      <c r="H3692" s="10">
        <v>52</v>
      </c>
      <c r="I3692" s="10">
        <v>521</v>
      </c>
      <c r="J3692" s="10">
        <v>400</v>
      </c>
      <c r="L3692" s="10">
        <v>7300</v>
      </c>
      <c r="M3692" s="10">
        <v>7302</v>
      </c>
      <c r="O3692" s="10">
        <v>521100</v>
      </c>
      <c r="P3692" s="10" t="s">
        <v>4339</v>
      </c>
    </row>
    <row r="3693" spans="1:16" x14ac:dyDescent="0.25">
      <c r="A3693" s="10">
        <v>7</v>
      </c>
      <c r="B3693" s="10">
        <v>1001</v>
      </c>
      <c r="C3693">
        <v>1</v>
      </c>
      <c r="D3693" s="20">
        <v>7303801</v>
      </c>
      <c r="E3693" s="14">
        <v>8730320</v>
      </c>
      <c r="F3693" s="20">
        <v>7303801</v>
      </c>
      <c r="G3693" s="10" t="s">
        <v>4023</v>
      </c>
      <c r="H3693" s="10">
        <v>60</v>
      </c>
      <c r="I3693" s="10">
        <v>600</v>
      </c>
      <c r="J3693" s="10">
        <v>300</v>
      </c>
      <c r="L3693" s="10">
        <v>7300</v>
      </c>
      <c r="M3693" s="10">
        <v>7303</v>
      </c>
      <c r="O3693" s="10">
        <v>600000</v>
      </c>
      <c r="P3693" s="10" t="s">
        <v>4339</v>
      </c>
    </row>
    <row r="3694" spans="1:16" x14ac:dyDescent="0.25">
      <c r="A3694" s="10">
        <v>7</v>
      </c>
      <c r="B3694" s="10">
        <v>1001</v>
      </c>
      <c r="C3694">
        <v>1</v>
      </c>
      <c r="D3694" s="20">
        <v>7303802</v>
      </c>
      <c r="E3694" s="14">
        <v>8730322</v>
      </c>
      <c r="F3694" s="20">
        <v>7303802</v>
      </c>
      <c r="G3694" s="10" t="s">
        <v>4024</v>
      </c>
      <c r="H3694" s="10">
        <v>60</v>
      </c>
      <c r="I3694" s="10">
        <v>601</v>
      </c>
      <c r="J3694" s="10">
        <v>300</v>
      </c>
      <c r="L3694" s="10">
        <v>7300</v>
      </c>
      <c r="M3694" s="10">
        <v>7303</v>
      </c>
      <c r="O3694" s="10">
        <v>601111</v>
      </c>
      <c r="P3694" s="10" t="s">
        <v>4339</v>
      </c>
    </row>
    <row r="3695" spans="1:16" x14ac:dyDescent="0.25">
      <c r="A3695" s="10">
        <v>7</v>
      </c>
      <c r="B3695" s="10">
        <v>1001</v>
      </c>
      <c r="C3695">
        <v>1</v>
      </c>
      <c r="D3695" s="20">
        <v>7303803</v>
      </c>
      <c r="E3695" s="14">
        <v>8730324</v>
      </c>
      <c r="F3695" s="20">
        <v>7303803</v>
      </c>
      <c r="G3695" s="10" t="s">
        <v>4025</v>
      </c>
      <c r="H3695" s="10">
        <v>60</v>
      </c>
      <c r="I3695" s="10">
        <v>601</v>
      </c>
      <c r="J3695" s="10">
        <v>300</v>
      </c>
      <c r="L3695" s="10">
        <v>7300</v>
      </c>
      <c r="M3695" s="10">
        <v>7303</v>
      </c>
      <c r="O3695" s="10">
        <v>601120</v>
      </c>
      <c r="P3695" s="10" t="s">
        <v>4339</v>
      </c>
    </row>
    <row r="3696" spans="1:16" x14ac:dyDescent="0.25">
      <c r="A3696" s="10">
        <v>7</v>
      </c>
      <c r="B3696" s="10">
        <v>1001</v>
      </c>
      <c r="C3696">
        <v>1</v>
      </c>
      <c r="D3696" s="20">
        <v>7303804</v>
      </c>
      <c r="E3696" s="14">
        <v>8730326</v>
      </c>
      <c r="F3696" s="20">
        <v>7303804</v>
      </c>
      <c r="G3696" s="10" t="s">
        <v>4026</v>
      </c>
      <c r="H3696" s="10">
        <v>60</v>
      </c>
      <c r="I3696" s="10">
        <v>601</v>
      </c>
      <c r="J3696" s="10">
        <v>450</v>
      </c>
      <c r="L3696" s="10">
        <v>7300</v>
      </c>
      <c r="M3696" s="10">
        <v>7303</v>
      </c>
      <c r="O3696" s="10">
        <v>601211</v>
      </c>
      <c r="P3696" s="10" t="s">
        <v>4339</v>
      </c>
    </row>
    <row r="3697" spans="1:16" x14ac:dyDescent="0.25">
      <c r="A3697" s="10">
        <v>7</v>
      </c>
      <c r="B3697" s="10">
        <v>1001</v>
      </c>
      <c r="C3697">
        <v>1</v>
      </c>
      <c r="D3697" s="20">
        <v>7303805</v>
      </c>
      <c r="E3697" s="14">
        <v>8730327</v>
      </c>
      <c r="F3697" s="20">
        <v>7303805</v>
      </c>
      <c r="G3697" s="10" t="s">
        <v>4027</v>
      </c>
      <c r="H3697" s="10">
        <v>60</v>
      </c>
      <c r="I3697" s="10">
        <v>601</v>
      </c>
      <c r="J3697" s="10">
        <v>450</v>
      </c>
      <c r="L3697" s="10">
        <v>7300</v>
      </c>
      <c r="M3697" s="10">
        <v>7303</v>
      </c>
      <c r="O3697" s="10">
        <v>601310</v>
      </c>
      <c r="P3697" s="10" t="s">
        <v>4339</v>
      </c>
    </row>
    <row r="3698" spans="1:16" x14ac:dyDescent="0.25">
      <c r="A3698" s="10">
        <v>7</v>
      </c>
      <c r="B3698" s="10">
        <v>1001</v>
      </c>
      <c r="C3698">
        <v>1</v>
      </c>
      <c r="D3698" s="20">
        <v>7303806</v>
      </c>
      <c r="E3698" s="14">
        <v>8730328</v>
      </c>
      <c r="F3698" s="20">
        <v>7303806</v>
      </c>
      <c r="G3698" s="10" t="s">
        <v>4028</v>
      </c>
      <c r="H3698" s="10">
        <v>60</v>
      </c>
      <c r="I3698" s="10">
        <v>603</v>
      </c>
      <c r="J3698" s="10">
        <v>300</v>
      </c>
      <c r="L3698" s="10">
        <v>7300</v>
      </c>
      <c r="M3698" s="10">
        <v>7303</v>
      </c>
      <c r="O3698" s="10">
        <v>603000</v>
      </c>
      <c r="P3698" s="10" t="s">
        <v>4339</v>
      </c>
    </row>
    <row r="3699" spans="1:16" x14ac:dyDescent="0.25">
      <c r="A3699" s="10">
        <v>7</v>
      </c>
      <c r="B3699" s="10">
        <v>1001</v>
      </c>
      <c r="C3699">
        <v>1</v>
      </c>
      <c r="D3699" s="20">
        <v>7303807</v>
      </c>
      <c r="E3699" s="14">
        <v>8730329</v>
      </c>
      <c r="F3699" s="20">
        <v>7303807</v>
      </c>
      <c r="G3699" s="10" t="s">
        <v>4029</v>
      </c>
      <c r="H3699" s="10">
        <v>60</v>
      </c>
      <c r="I3699" s="10">
        <v>600</v>
      </c>
      <c r="J3699" s="10">
        <v>300</v>
      </c>
      <c r="L3699" s="10">
        <v>7300</v>
      </c>
      <c r="M3699" s="10">
        <v>7303</v>
      </c>
      <c r="O3699" s="10">
        <v>600000</v>
      </c>
      <c r="P3699" s="10" t="s">
        <v>4339</v>
      </c>
    </row>
    <row r="3700" spans="1:16" x14ac:dyDescent="0.25">
      <c r="A3700" s="10">
        <v>7</v>
      </c>
      <c r="B3700" s="10">
        <v>1001</v>
      </c>
      <c r="C3700">
        <v>1</v>
      </c>
      <c r="D3700" s="20">
        <v>7303808</v>
      </c>
      <c r="E3700" s="14">
        <v>8730399</v>
      </c>
      <c r="F3700" s="20">
        <v>7303808</v>
      </c>
      <c r="G3700" s="10" t="s">
        <v>4030</v>
      </c>
      <c r="H3700" s="10">
        <v>60</v>
      </c>
      <c r="I3700" s="10">
        <v>600</v>
      </c>
      <c r="J3700" s="10">
        <v>300</v>
      </c>
      <c r="L3700" s="10">
        <v>7300</v>
      </c>
      <c r="M3700" s="10">
        <v>7303</v>
      </c>
      <c r="O3700" s="10">
        <v>600000</v>
      </c>
      <c r="P3700" s="10" t="s">
        <v>4339</v>
      </c>
    </row>
    <row r="3701" spans="1:16" x14ac:dyDescent="0.25">
      <c r="A3701" s="10">
        <v>7</v>
      </c>
      <c r="B3701" s="10">
        <v>1001</v>
      </c>
      <c r="C3701">
        <v>1</v>
      </c>
      <c r="D3701" s="20">
        <v>7304801</v>
      </c>
      <c r="E3701" s="14">
        <v>8730420</v>
      </c>
      <c r="F3701" s="20">
        <v>7304801</v>
      </c>
      <c r="G3701" s="10" t="s">
        <v>4031</v>
      </c>
      <c r="H3701" s="10">
        <v>34</v>
      </c>
      <c r="I3701" s="10">
        <v>349</v>
      </c>
      <c r="J3701" s="10">
        <v>230</v>
      </c>
      <c r="L3701" s="10">
        <v>7300</v>
      </c>
      <c r="M3701" s="10">
        <v>7304</v>
      </c>
      <c r="O3701" s="10">
        <v>349000</v>
      </c>
      <c r="P3701" s="10" t="s">
        <v>4339</v>
      </c>
    </row>
    <row r="3702" spans="1:16" x14ac:dyDescent="0.25">
      <c r="A3702" s="10">
        <v>7</v>
      </c>
      <c r="B3702" s="10">
        <v>1001</v>
      </c>
      <c r="C3702">
        <v>1</v>
      </c>
      <c r="D3702" s="20">
        <v>7304802</v>
      </c>
      <c r="E3702" s="14">
        <v>8730421</v>
      </c>
      <c r="F3702" s="20">
        <v>7304802</v>
      </c>
      <c r="G3702" s="10" t="s">
        <v>4032</v>
      </c>
      <c r="H3702" s="10">
        <v>34</v>
      </c>
      <c r="I3702" s="10">
        <v>349</v>
      </c>
      <c r="J3702" s="10">
        <v>230</v>
      </c>
      <c r="L3702" s="10">
        <v>7300</v>
      </c>
      <c r="M3702" s="10">
        <v>7304</v>
      </c>
      <c r="O3702" s="10">
        <v>349121</v>
      </c>
      <c r="P3702" s="10" t="s">
        <v>4339</v>
      </c>
    </row>
    <row r="3703" spans="1:16" x14ac:dyDescent="0.25">
      <c r="A3703" s="10">
        <v>7</v>
      </c>
      <c r="B3703" s="10">
        <v>1001</v>
      </c>
      <c r="C3703">
        <v>1</v>
      </c>
      <c r="D3703" s="20">
        <v>7301804</v>
      </c>
      <c r="E3703" s="14">
        <v>8730520</v>
      </c>
      <c r="F3703" s="20">
        <v>7301804</v>
      </c>
      <c r="G3703" s="10" t="s">
        <v>4033</v>
      </c>
      <c r="H3703" s="10">
        <v>30</v>
      </c>
      <c r="I3703" s="10">
        <v>300</v>
      </c>
      <c r="J3703" s="10">
        <v>600</v>
      </c>
      <c r="L3703" s="10">
        <v>7300</v>
      </c>
      <c r="M3703" s="10">
        <v>7301</v>
      </c>
      <c r="O3703" s="10">
        <v>300000</v>
      </c>
      <c r="P3703" s="10" t="s">
        <v>4339</v>
      </c>
    </row>
    <row r="3704" spans="1:16" x14ac:dyDescent="0.25">
      <c r="A3704" s="10">
        <v>7</v>
      </c>
      <c r="B3704" s="10">
        <v>1001</v>
      </c>
      <c r="C3704">
        <v>1</v>
      </c>
      <c r="D3704" s="20">
        <v>7304805</v>
      </c>
      <c r="E3704" s="14">
        <v>8730521</v>
      </c>
      <c r="F3704" s="20">
        <v>7304805</v>
      </c>
      <c r="G3704" s="10" t="s">
        <v>4034</v>
      </c>
      <c r="H3704" s="10">
        <v>46</v>
      </c>
      <c r="I3704" s="10">
        <v>460</v>
      </c>
      <c r="J3704" s="10">
        <v>620</v>
      </c>
      <c r="L3704" s="10">
        <v>7300</v>
      </c>
      <c r="M3704" s="10">
        <v>7304</v>
      </c>
      <c r="O3704" s="10">
        <v>460000</v>
      </c>
      <c r="P3704" s="10" t="s">
        <v>4339</v>
      </c>
    </row>
    <row r="3705" spans="1:16" x14ac:dyDescent="0.25">
      <c r="A3705" s="10">
        <v>7</v>
      </c>
      <c r="B3705" s="10">
        <v>1001</v>
      </c>
      <c r="C3705">
        <v>1</v>
      </c>
      <c r="D3705" s="20">
        <v>7710801</v>
      </c>
      <c r="E3705" s="14">
        <v>8730522</v>
      </c>
      <c r="F3705" s="20">
        <v>7710801</v>
      </c>
      <c r="G3705" s="10" t="s">
        <v>4035</v>
      </c>
      <c r="H3705" s="10">
        <v>54</v>
      </c>
      <c r="I3705" s="10">
        <v>541</v>
      </c>
      <c r="J3705" s="10">
        <v>620</v>
      </c>
      <c r="L3705" s="10">
        <v>7710</v>
      </c>
      <c r="M3705" s="10">
        <v>7710</v>
      </c>
      <c r="O3705" s="10">
        <v>541100</v>
      </c>
      <c r="P3705" s="10" t="s">
        <v>4339</v>
      </c>
    </row>
    <row r="3706" spans="1:16" x14ac:dyDescent="0.25">
      <c r="A3706" s="10">
        <v>7</v>
      </c>
      <c r="B3706" s="10">
        <v>1001</v>
      </c>
      <c r="C3706">
        <v>1</v>
      </c>
      <c r="D3706" s="20">
        <v>7301805</v>
      </c>
      <c r="E3706" s="14">
        <v>8730523</v>
      </c>
      <c r="F3706" s="20">
        <v>7301805</v>
      </c>
      <c r="G3706" s="10" t="s">
        <v>4036</v>
      </c>
      <c r="H3706" s="10">
        <v>60</v>
      </c>
      <c r="I3706" s="10">
        <v>605</v>
      </c>
      <c r="J3706" s="10">
        <v>620</v>
      </c>
      <c r="L3706" s="10">
        <v>7300</v>
      </c>
      <c r="M3706" s="10">
        <v>7301</v>
      </c>
      <c r="O3706" s="10">
        <v>605010</v>
      </c>
      <c r="P3706" s="10" t="s">
        <v>4339</v>
      </c>
    </row>
    <row r="3707" spans="1:16" x14ac:dyDescent="0.25">
      <c r="A3707" s="10">
        <v>7</v>
      </c>
      <c r="B3707" s="10">
        <v>1001</v>
      </c>
      <c r="C3707">
        <v>1</v>
      </c>
      <c r="D3707" s="20">
        <v>7302807</v>
      </c>
      <c r="E3707" s="14">
        <v>8730620</v>
      </c>
      <c r="F3707" s="20">
        <v>7302807</v>
      </c>
      <c r="G3707" s="10" t="s">
        <v>4037</v>
      </c>
      <c r="H3707" s="10">
        <v>60</v>
      </c>
      <c r="I3707" s="10">
        <v>605</v>
      </c>
      <c r="J3707" s="10">
        <v>400</v>
      </c>
      <c r="L3707" s="10">
        <v>7300</v>
      </c>
      <c r="M3707" s="10">
        <v>7302</v>
      </c>
      <c r="O3707" s="10">
        <v>605010</v>
      </c>
      <c r="P3707" s="10" t="s">
        <v>4339</v>
      </c>
    </row>
    <row r="3708" spans="1:16" x14ac:dyDescent="0.25">
      <c r="A3708" s="10">
        <v>7</v>
      </c>
      <c r="B3708" s="10">
        <v>1001</v>
      </c>
      <c r="C3708">
        <v>1</v>
      </c>
      <c r="D3708" s="20">
        <v>7307801</v>
      </c>
      <c r="E3708" s="14">
        <v>8730720</v>
      </c>
      <c r="F3708" s="20">
        <v>7307801</v>
      </c>
      <c r="G3708" s="10" t="s">
        <v>4038</v>
      </c>
      <c r="H3708" s="10">
        <v>58</v>
      </c>
      <c r="I3708" s="10">
        <v>581</v>
      </c>
      <c r="J3708" s="10">
        <v>500</v>
      </c>
      <c r="L3708" s="10">
        <v>7300</v>
      </c>
      <c r="M3708" s="10">
        <v>7307</v>
      </c>
      <c r="O3708" s="10">
        <v>581100</v>
      </c>
      <c r="P3708" s="10" t="s">
        <v>4339</v>
      </c>
    </row>
    <row r="3709" spans="1:16" x14ac:dyDescent="0.25">
      <c r="A3709" s="10">
        <v>7</v>
      </c>
      <c r="B3709" s="10">
        <v>1001</v>
      </c>
      <c r="C3709">
        <v>1</v>
      </c>
      <c r="D3709" s="20">
        <v>7301806</v>
      </c>
      <c r="E3709" s="14">
        <v>8730800</v>
      </c>
      <c r="F3709" s="20">
        <v>7301806</v>
      </c>
      <c r="G3709" s="10" t="s">
        <v>4039</v>
      </c>
      <c r="H3709" s="10">
        <v>26</v>
      </c>
      <c r="I3709" s="10">
        <v>265</v>
      </c>
      <c r="J3709" s="10">
        <v>350</v>
      </c>
      <c r="L3709" s="10">
        <v>7300</v>
      </c>
      <c r="M3709" s="10">
        <v>7301</v>
      </c>
      <c r="O3709" s="10">
        <v>265010</v>
      </c>
      <c r="P3709" s="10" t="s">
        <v>4339</v>
      </c>
    </row>
    <row r="3710" spans="1:16" x14ac:dyDescent="0.25">
      <c r="A3710" s="10">
        <v>7</v>
      </c>
      <c r="B3710" s="10">
        <v>1001</v>
      </c>
      <c r="C3710">
        <v>1</v>
      </c>
      <c r="D3710" s="20">
        <v>7301807</v>
      </c>
      <c r="E3710" s="14">
        <v>8730840</v>
      </c>
      <c r="F3710" s="20">
        <v>7301807</v>
      </c>
      <c r="G3710" s="10" t="s">
        <v>4040</v>
      </c>
      <c r="H3710" s="10">
        <v>26</v>
      </c>
      <c r="I3710" s="10">
        <v>265</v>
      </c>
      <c r="J3710" s="10">
        <v>350</v>
      </c>
      <c r="L3710" s="10">
        <v>7300</v>
      </c>
      <c r="M3710" s="10">
        <v>7301</v>
      </c>
      <c r="O3710" s="10">
        <v>265010</v>
      </c>
      <c r="P3710" s="10" t="s">
        <v>4339</v>
      </c>
    </row>
    <row r="3711" spans="1:16" x14ac:dyDescent="0.25">
      <c r="A3711" s="10">
        <v>7</v>
      </c>
      <c r="B3711" s="10">
        <v>1001</v>
      </c>
      <c r="C3711">
        <v>1</v>
      </c>
      <c r="D3711" s="20">
        <v>7320801</v>
      </c>
      <c r="E3711" s="14">
        <v>8732000</v>
      </c>
      <c r="F3711" s="20">
        <v>7320801</v>
      </c>
      <c r="G3711" s="10" t="s">
        <v>4041</v>
      </c>
      <c r="H3711" s="10">
        <v>54</v>
      </c>
      <c r="I3711" s="10">
        <v>540</v>
      </c>
      <c r="J3711" s="10">
        <v>500</v>
      </c>
      <c r="L3711" s="10">
        <v>7320</v>
      </c>
      <c r="M3711" s="10">
        <v>7320</v>
      </c>
      <c r="O3711" s="10">
        <v>540000</v>
      </c>
      <c r="P3711" s="10" t="s">
        <v>4339</v>
      </c>
    </row>
    <row r="3712" spans="1:16" x14ac:dyDescent="0.25">
      <c r="A3712" s="10">
        <v>7</v>
      </c>
      <c r="B3712" s="10">
        <v>1001</v>
      </c>
      <c r="C3712">
        <v>1</v>
      </c>
      <c r="D3712" s="20">
        <v>7340801</v>
      </c>
      <c r="E3712" s="14">
        <v>8734001</v>
      </c>
      <c r="F3712" s="20">
        <v>7340801</v>
      </c>
      <c r="G3712" s="10" t="s">
        <v>4042</v>
      </c>
      <c r="H3712" s="10">
        <v>56</v>
      </c>
      <c r="I3712" s="10">
        <v>561</v>
      </c>
      <c r="J3712" s="10">
        <v>400</v>
      </c>
      <c r="L3712" s="10">
        <v>7340</v>
      </c>
      <c r="M3712" s="10">
        <v>7340</v>
      </c>
      <c r="O3712" s="10">
        <v>561000</v>
      </c>
      <c r="P3712" s="10" t="s">
        <v>4339</v>
      </c>
    </row>
    <row r="3713" spans="1:16" x14ac:dyDescent="0.25">
      <c r="A3713" s="10">
        <v>7</v>
      </c>
      <c r="B3713" s="10">
        <v>1001</v>
      </c>
      <c r="C3713">
        <v>1</v>
      </c>
      <c r="D3713" s="20">
        <v>7340802</v>
      </c>
      <c r="E3713" s="14">
        <v>8734020</v>
      </c>
      <c r="F3713" s="20">
        <v>7340802</v>
      </c>
      <c r="G3713" s="10" t="s">
        <v>4043</v>
      </c>
      <c r="H3713" s="10">
        <v>56</v>
      </c>
      <c r="I3713" s="10">
        <v>561</v>
      </c>
      <c r="J3713" s="10">
        <v>400</v>
      </c>
      <c r="L3713" s="10">
        <v>7340</v>
      </c>
      <c r="M3713" s="10">
        <v>7340</v>
      </c>
      <c r="O3713" s="10">
        <v>561000</v>
      </c>
      <c r="P3713" s="10" t="s">
        <v>4339</v>
      </c>
    </row>
    <row r="3714" spans="1:16" x14ac:dyDescent="0.25">
      <c r="A3714" s="10">
        <v>7</v>
      </c>
      <c r="B3714" s="10">
        <v>1001</v>
      </c>
      <c r="C3714">
        <v>1</v>
      </c>
      <c r="D3714" s="20">
        <v>7532801</v>
      </c>
      <c r="E3714" s="14">
        <v>8734320</v>
      </c>
      <c r="F3714" s="20">
        <v>7532801</v>
      </c>
      <c r="G3714" s="10" t="s">
        <v>4044</v>
      </c>
      <c r="H3714" s="10">
        <v>56</v>
      </c>
      <c r="I3714" s="10">
        <v>560</v>
      </c>
      <c r="J3714" s="10">
        <v>400</v>
      </c>
      <c r="L3714" s="10">
        <v>7530</v>
      </c>
      <c r="M3714" s="10">
        <v>7532</v>
      </c>
      <c r="O3714" s="10">
        <v>560000</v>
      </c>
      <c r="P3714" s="10" t="s">
        <v>4339</v>
      </c>
    </row>
    <row r="3715" spans="1:16" x14ac:dyDescent="0.25">
      <c r="A3715" s="10">
        <v>7</v>
      </c>
      <c r="B3715" s="10">
        <v>1001</v>
      </c>
      <c r="C3715">
        <v>1</v>
      </c>
      <c r="D3715" s="20">
        <v>7401801</v>
      </c>
      <c r="E3715" s="14">
        <v>8740100</v>
      </c>
      <c r="F3715" s="20">
        <v>7401801</v>
      </c>
      <c r="G3715" s="10" t="s">
        <v>4045</v>
      </c>
      <c r="H3715" s="10">
        <v>58</v>
      </c>
      <c r="I3715" s="10">
        <v>581</v>
      </c>
      <c r="J3715" s="10">
        <v>260</v>
      </c>
      <c r="L3715" s="10">
        <v>7400</v>
      </c>
      <c r="M3715" s="10">
        <v>7401</v>
      </c>
      <c r="O3715" s="10">
        <v>581100</v>
      </c>
      <c r="P3715" s="10" t="s">
        <v>4339</v>
      </c>
    </row>
    <row r="3716" spans="1:16" x14ac:dyDescent="0.25">
      <c r="A3716" s="10">
        <v>7</v>
      </c>
      <c r="B3716" s="10">
        <v>1001</v>
      </c>
      <c r="C3716">
        <v>1</v>
      </c>
      <c r="D3716" s="20">
        <v>7401802</v>
      </c>
      <c r="E3716" s="14">
        <v>8740110</v>
      </c>
      <c r="F3716" s="20">
        <v>7401802</v>
      </c>
      <c r="G3716" s="10" t="s">
        <v>4046</v>
      </c>
      <c r="H3716" s="10">
        <v>58</v>
      </c>
      <c r="I3716" s="10">
        <v>581</v>
      </c>
      <c r="J3716" s="10">
        <v>260</v>
      </c>
      <c r="L3716" s="10">
        <v>7400</v>
      </c>
      <c r="M3716" s="10">
        <v>7401</v>
      </c>
      <c r="O3716" s="10">
        <v>581100</v>
      </c>
      <c r="P3716" s="10" t="s">
        <v>4339</v>
      </c>
    </row>
    <row r="3717" spans="1:16" x14ac:dyDescent="0.25">
      <c r="A3717" s="10">
        <v>7</v>
      </c>
      <c r="B3717" s="10">
        <v>1001</v>
      </c>
      <c r="C3717">
        <v>1</v>
      </c>
      <c r="D3717" s="20">
        <v>7401803</v>
      </c>
      <c r="E3717" s="14">
        <v>8740120</v>
      </c>
      <c r="F3717" s="20">
        <v>7401803</v>
      </c>
      <c r="G3717" s="10" t="s">
        <v>4047</v>
      </c>
      <c r="H3717" s="10">
        <v>58</v>
      </c>
      <c r="I3717" s="10">
        <v>581</v>
      </c>
      <c r="J3717" s="10">
        <v>260</v>
      </c>
      <c r="L3717" s="10">
        <v>7400</v>
      </c>
      <c r="M3717" s="10">
        <v>7401</v>
      </c>
      <c r="O3717" s="10">
        <v>581100</v>
      </c>
      <c r="P3717" s="10" t="s">
        <v>4339</v>
      </c>
    </row>
    <row r="3718" spans="1:16" x14ac:dyDescent="0.25">
      <c r="A3718" s="10">
        <v>7</v>
      </c>
      <c r="B3718" s="10">
        <v>1001</v>
      </c>
      <c r="C3718">
        <v>1</v>
      </c>
      <c r="D3718" s="20">
        <v>7401804</v>
      </c>
      <c r="E3718" s="14">
        <v>8740130</v>
      </c>
      <c r="F3718" s="20">
        <v>7401804</v>
      </c>
      <c r="G3718" s="10" t="s">
        <v>4048</v>
      </c>
      <c r="H3718" s="10">
        <v>58</v>
      </c>
      <c r="I3718" s="10">
        <v>581</v>
      </c>
      <c r="J3718" s="10">
        <v>260</v>
      </c>
      <c r="L3718" s="10">
        <v>7400</v>
      </c>
      <c r="M3718" s="10">
        <v>7401</v>
      </c>
      <c r="O3718" s="10">
        <v>581100</v>
      </c>
      <c r="P3718" s="10" t="s">
        <v>4339</v>
      </c>
    </row>
    <row r="3719" spans="1:16" x14ac:dyDescent="0.25">
      <c r="A3719" s="10">
        <v>7</v>
      </c>
      <c r="B3719" s="10">
        <v>1001</v>
      </c>
      <c r="C3719">
        <v>1</v>
      </c>
      <c r="D3719" s="20">
        <v>7401805</v>
      </c>
      <c r="E3719" s="14">
        <v>8740138</v>
      </c>
      <c r="F3719" s="20">
        <v>7401805</v>
      </c>
      <c r="G3719" s="10" t="s">
        <v>4049</v>
      </c>
      <c r="H3719" s="10">
        <v>58</v>
      </c>
      <c r="I3719" s="10">
        <v>581</v>
      </c>
      <c r="J3719" s="10">
        <v>260</v>
      </c>
      <c r="L3719" s="10">
        <v>7400</v>
      </c>
      <c r="M3719" s="10">
        <v>7401</v>
      </c>
      <c r="O3719" s="10">
        <v>581100</v>
      </c>
      <c r="P3719" s="10" t="s">
        <v>4339</v>
      </c>
    </row>
    <row r="3720" spans="1:16" x14ac:dyDescent="0.25">
      <c r="A3720" s="10">
        <v>7</v>
      </c>
      <c r="B3720" s="10">
        <v>1001</v>
      </c>
      <c r="C3720">
        <v>1</v>
      </c>
      <c r="D3720" s="20">
        <v>7401806</v>
      </c>
      <c r="E3720" s="14">
        <v>8740140</v>
      </c>
      <c r="F3720" s="20">
        <v>7401806</v>
      </c>
      <c r="G3720" s="10" t="s">
        <v>4050</v>
      </c>
      <c r="H3720" s="10">
        <v>58</v>
      </c>
      <c r="I3720" s="10">
        <v>581</v>
      </c>
      <c r="J3720" s="10">
        <v>260</v>
      </c>
      <c r="L3720" s="10">
        <v>7400</v>
      </c>
      <c r="M3720" s="10">
        <v>7401</v>
      </c>
      <c r="O3720" s="10">
        <v>581100</v>
      </c>
      <c r="P3720" s="10" t="s">
        <v>4339</v>
      </c>
    </row>
    <row r="3721" spans="1:16" x14ac:dyDescent="0.25">
      <c r="A3721" s="10">
        <v>7</v>
      </c>
      <c r="B3721" s="10">
        <v>1001</v>
      </c>
      <c r="C3721">
        <v>1</v>
      </c>
      <c r="D3721" s="20">
        <v>7401807</v>
      </c>
      <c r="E3721" s="14">
        <v>8740160</v>
      </c>
      <c r="F3721" s="20">
        <v>7401807</v>
      </c>
      <c r="G3721" s="10" t="s">
        <v>4051</v>
      </c>
      <c r="H3721" s="10">
        <v>58</v>
      </c>
      <c r="I3721" s="10">
        <v>581</v>
      </c>
      <c r="J3721" s="10">
        <v>260</v>
      </c>
      <c r="L3721" s="10">
        <v>7400</v>
      </c>
      <c r="M3721" s="10">
        <v>7401</v>
      </c>
      <c r="O3721" s="10">
        <v>581100</v>
      </c>
      <c r="P3721" s="10" t="s">
        <v>4339</v>
      </c>
    </row>
    <row r="3722" spans="1:16" x14ac:dyDescent="0.25">
      <c r="A3722" s="10">
        <v>7</v>
      </c>
      <c r="B3722" s="10">
        <v>1001</v>
      </c>
      <c r="C3722">
        <v>1</v>
      </c>
      <c r="D3722" s="20">
        <v>7401808</v>
      </c>
      <c r="E3722" s="14">
        <v>8740180</v>
      </c>
      <c r="F3722" s="20">
        <v>7401808</v>
      </c>
      <c r="G3722" s="10" t="s">
        <v>4052</v>
      </c>
      <c r="H3722" s="10">
        <v>58</v>
      </c>
      <c r="I3722" s="10">
        <v>581</v>
      </c>
      <c r="J3722" s="10">
        <v>260</v>
      </c>
      <c r="L3722" s="10">
        <v>7400</v>
      </c>
      <c r="M3722" s="10">
        <v>7401</v>
      </c>
      <c r="O3722" s="10">
        <v>581100</v>
      </c>
      <c r="P3722" s="10" t="s">
        <v>4339</v>
      </c>
    </row>
    <row r="3723" spans="1:16" x14ac:dyDescent="0.25">
      <c r="A3723" s="10">
        <v>7</v>
      </c>
      <c r="B3723" s="10">
        <v>1001</v>
      </c>
      <c r="C3723">
        <v>1</v>
      </c>
      <c r="D3723" s="20">
        <v>7401809</v>
      </c>
      <c r="E3723" s="14">
        <v>8740190</v>
      </c>
      <c r="F3723" s="20">
        <v>7401809</v>
      </c>
      <c r="G3723" s="10" t="s">
        <v>4053</v>
      </c>
      <c r="H3723" s="10">
        <v>58</v>
      </c>
      <c r="I3723" s="10">
        <v>581</v>
      </c>
      <c r="J3723" s="10">
        <v>260</v>
      </c>
      <c r="L3723" s="10">
        <v>7400</v>
      </c>
      <c r="M3723" s="10">
        <v>7401</v>
      </c>
      <c r="O3723" s="10">
        <v>581100</v>
      </c>
      <c r="P3723" s="10" t="s">
        <v>4339</v>
      </c>
    </row>
    <row r="3724" spans="1:16" x14ac:dyDescent="0.25">
      <c r="A3724" s="10">
        <v>7</v>
      </c>
      <c r="B3724" s="10">
        <v>1001</v>
      </c>
      <c r="C3724">
        <v>1</v>
      </c>
      <c r="D3724" s="20">
        <v>7401810</v>
      </c>
      <c r="E3724" s="14">
        <v>8740191</v>
      </c>
      <c r="F3724" s="20">
        <v>7401810</v>
      </c>
      <c r="G3724" s="10" t="s">
        <v>4054</v>
      </c>
      <c r="H3724" s="10">
        <v>58</v>
      </c>
      <c r="I3724" s="10">
        <v>581</v>
      </c>
      <c r="J3724" s="10">
        <v>260</v>
      </c>
      <c r="L3724" s="10">
        <v>7400</v>
      </c>
      <c r="M3724" s="10">
        <v>7401</v>
      </c>
      <c r="O3724" s="10">
        <v>581100</v>
      </c>
      <c r="P3724" s="10" t="s">
        <v>4339</v>
      </c>
    </row>
    <row r="3725" spans="1:16" x14ac:dyDescent="0.25">
      <c r="A3725" s="10">
        <v>7</v>
      </c>
      <c r="B3725" s="10">
        <v>1001</v>
      </c>
      <c r="C3725">
        <v>1</v>
      </c>
      <c r="D3725" s="20">
        <v>7401811</v>
      </c>
      <c r="E3725" s="14">
        <v>8740199</v>
      </c>
      <c r="F3725" s="20">
        <v>7401811</v>
      </c>
      <c r="G3725" s="10" t="s">
        <v>4055</v>
      </c>
      <c r="H3725" s="10">
        <v>58</v>
      </c>
      <c r="I3725" s="10">
        <v>581</v>
      </c>
      <c r="J3725" s="10">
        <v>260</v>
      </c>
      <c r="L3725" s="10">
        <v>7400</v>
      </c>
      <c r="M3725" s="10">
        <v>7401</v>
      </c>
      <c r="O3725" s="10">
        <v>581100</v>
      </c>
      <c r="P3725" s="10" t="s">
        <v>4339</v>
      </c>
    </row>
    <row r="3726" spans="1:16" x14ac:dyDescent="0.25">
      <c r="A3726" s="10">
        <v>7</v>
      </c>
      <c r="B3726" s="10">
        <v>1001</v>
      </c>
      <c r="C3726">
        <v>1</v>
      </c>
      <c r="D3726" s="20">
        <v>7402801</v>
      </c>
      <c r="E3726" s="14">
        <v>8740200</v>
      </c>
      <c r="F3726" s="20">
        <v>7402801</v>
      </c>
      <c r="G3726" s="10" t="s">
        <v>4056</v>
      </c>
      <c r="H3726" s="10">
        <v>58</v>
      </c>
      <c r="I3726" s="10">
        <v>581</v>
      </c>
      <c r="J3726" s="10">
        <v>260</v>
      </c>
      <c r="L3726" s="10">
        <v>7400</v>
      </c>
      <c r="M3726" s="10">
        <v>7402</v>
      </c>
      <c r="O3726" s="10">
        <v>581100</v>
      </c>
      <c r="P3726" s="10" t="s">
        <v>4339</v>
      </c>
    </row>
    <row r="3727" spans="1:16" x14ac:dyDescent="0.25">
      <c r="A3727" s="10">
        <v>7</v>
      </c>
      <c r="B3727" s="10">
        <v>1001</v>
      </c>
      <c r="C3727">
        <v>1</v>
      </c>
      <c r="D3727" s="20">
        <v>7402802</v>
      </c>
      <c r="E3727" s="14">
        <v>8740210</v>
      </c>
      <c r="F3727" s="20">
        <v>7402802</v>
      </c>
      <c r="G3727" s="10" t="s">
        <v>4057</v>
      </c>
      <c r="H3727" s="10">
        <v>58</v>
      </c>
      <c r="I3727" s="10">
        <v>581</v>
      </c>
      <c r="J3727" s="10">
        <v>260</v>
      </c>
      <c r="L3727" s="10">
        <v>7400</v>
      </c>
      <c r="M3727" s="10">
        <v>7402</v>
      </c>
      <c r="O3727" s="10">
        <v>581100</v>
      </c>
      <c r="P3727" s="10" t="s">
        <v>4339</v>
      </c>
    </row>
    <row r="3728" spans="1:16" x14ac:dyDescent="0.25">
      <c r="A3728" s="10">
        <v>7</v>
      </c>
      <c r="B3728" s="10">
        <v>1001</v>
      </c>
      <c r="C3728">
        <v>1</v>
      </c>
      <c r="D3728" s="20">
        <v>7402803</v>
      </c>
      <c r="E3728" s="14">
        <v>8740220</v>
      </c>
      <c r="F3728" s="20">
        <v>7402803</v>
      </c>
      <c r="G3728" s="10" t="s">
        <v>4058</v>
      </c>
      <c r="H3728" s="10">
        <v>58</v>
      </c>
      <c r="I3728" s="10">
        <v>581</v>
      </c>
      <c r="J3728" s="10">
        <v>260</v>
      </c>
      <c r="L3728" s="10">
        <v>7400</v>
      </c>
      <c r="M3728" s="10">
        <v>7402</v>
      </c>
      <c r="O3728" s="10">
        <v>581100</v>
      </c>
      <c r="P3728" s="10" t="s">
        <v>4339</v>
      </c>
    </row>
    <row r="3729" spans="1:16" x14ac:dyDescent="0.25">
      <c r="A3729" s="10">
        <v>7</v>
      </c>
      <c r="B3729" s="10">
        <v>1001</v>
      </c>
      <c r="C3729">
        <v>1</v>
      </c>
      <c r="D3729" s="20">
        <v>7402804</v>
      </c>
      <c r="E3729" s="14">
        <v>8740230</v>
      </c>
      <c r="F3729" s="20">
        <v>7402804</v>
      </c>
      <c r="G3729" s="10" t="s">
        <v>4059</v>
      </c>
      <c r="H3729" s="10">
        <v>58</v>
      </c>
      <c r="I3729" s="10">
        <v>581</v>
      </c>
      <c r="J3729" s="10">
        <v>260</v>
      </c>
      <c r="L3729" s="10">
        <v>7400</v>
      </c>
      <c r="M3729" s="10">
        <v>7402</v>
      </c>
      <c r="O3729" s="10">
        <v>581100</v>
      </c>
      <c r="P3729" s="10" t="s">
        <v>4339</v>
      </c>
    </row>
    <row r="3730" spans="1:16" x14ac:dyDescent="0.25">
      <c r="A3730" s="10">
        <v>7</v>
      </c>
      <c r="B3730" s="10">
        <v>1001</v>
      </c>
      <c r="C3730">
        <v>1</v>
      </c>
      <c r="D3730" s="20">
        <v>7402805</v>
      </c>
      <c r="E3730" s="14">
        <v>8740240</v>
      </c>
      <c r="F3730" s="20">
        <v>7402805</v>
      </c>
      <c r="G3730" s="10" t="s">
        <v>4060</v>
      </c>
      <c r="H3730" s="10">
        <v>58</v>
      </c>
      <c r="I3730" s="10">
        <v>581</v>
      </c>
      <c r="J3730" s="10">
        <v>260</v>
      </c>
      <c r="L3730" s="10">
        <v>7400</v>
      </c>
      <c r="M3730" s="10">
        <v>7402</v>
      </c>
      <c r="O3730" s="10">
        <v>581100</v>
      </c>
      <c r="P3730" s="10" t="s">
        <v>4339</v>
      </c>
    </row>
    <row r="3731" spans="1:16" x14ac:dyDescent="0.25">
      <c r="A3731" s="10">
        <v>7</v>
      </c>
      <c r="B3731" s="10">
        <v>1001</v>
      </c>
      <c r="C3731">
        <v>1</v>
      </c>
      <c r="D3731" s="20">
        <v>7402806</v>
      </c>
      <c r="E3731" s="14">
        <v>8740280</v>
      </c>
      <c r="F3731" s="20">
        <v>7402806</v>
      </c>
      <c r="G3731" s="10" t="s">
        <v>4061</v>
      </c>
      <c r="H3731" s="10">
        <v>58</v>
      </c>
      <c r="I3731" s="10">
        <v>581</v>
      </c>
      <c r="J3731" s="10">
        <v>260</v>
      </c>
      <c r="L3731" s="10">
        <v>7400</v>
      </c>
      <c r="M3731" s="10">
        <v>7402</v>
      </c>
      <c r="O3731" s="10">
        <v>581100</v>
      </c>
      <c r="P3731" s="10" t="s">
        <v>4339</v>
      </c>
    </row>
    <row r="3732" spans="1:16" x14ac:dyDescent="0.25">
      <c r="A3732" s="10">
        <v>7</v>
      </c>
      <c r="B3732" s="10">
        <v>1001</v>
      </c>
      <c r="C3732">
        <v>1</v>
      </c>
      <c r="D3732" s="20">
        <v>7402807</v>
      </c>
      <c r="E3732" s="14">
        <v>8740290</v>
      </c>
      <c r="F3732" s="20">
        <v>7402807</v>
      </c>
      <c r="G3732" s="10" t="s">
        <v>4062</v>
      </c>
      <c r="H3732" s="10">
        <v>58</v>
      </c>
      <c r="I3732" s="10">
        <v>581</v>
      </c>
      <c r="J3732" s="10">
        <v>260</v>
      </c>
      <c r="L3732" s="10">
        <v>7400</v>
      </c>
      <c r="M3732" s="10">
        <v>7402</v>
      </c>
      <c r="O3732" s="10">
        <v>581100</v>
      </c>
      <c r="P3732" s="10" t="s">
        <v>4339</v>
      </c>
    </row>
    <row r="3733" spans="1:16" x14ac:dyDescent="0.25">
      <c r="A3733" s="10">
        <v>7</v>
      </c>
      <c r="B3733" s="10">
        <v>1001</v>
      </c>
      <c r="C3733">
        <v>1</v>
      </c>
      <c r="D3733" s="20">
        <v>7402808</v>
      </c>
      <c r="E3733" s="14">
        <v>8740291</v>
      </c>
      <c r="F3733" s="20">
        <v>7402808</v>
      </c>
      <c r="G3733" s="10" t="s">
        <v>4063</v>
      </c>
      <c r="H3733" s="10">
        <v>58</v>
      </c>
      <c r="I3733" s="10">
        <v>581</v>
      </c>
      <c r="J3733" s="10">
        <v>260</v>
      </c>
      <c r="L3733" s="10">
        <v>7400</v>
      </c>
      <c r="M3733" s="10">
        <v>7402</v>
      </c>
      <c r="O3733" s="10">
        <v>581100</v>
      </c>
      <c r="P3733" s="10" t="s">
        <v>4339</v>
      </c>
    </row>
    <row r="3734" spans="1:16" x14ac:dyDescent="0.25">
      <c r="A3734" s="10">
        <v>7</v>
      </c>
      <c r="B3734" s="10">
        <v>1001</v>
      </c>
      <c r="C3734">
        <v>1</v>
      </c>
      <c r="D3734" s="20">
        <v>7532802</v>
      </c>
      <c r="E3734" s="14">
        <v>8753206</v>
      </c>
      <c r="F3734" s="20">
        <v>7532802</v>
      </c>
      <c r="G3734" s="10" t="s">
        <v>4064</v>
      </c>
      <c r="H3734" s="10">
        <v>34</v>
      </c>
      <c r="I3734" s="10">
        <v>349</v>
      </c>
      <c r="J3734" s="10">
        <v>260</v>
      </c>
      <c r="L3734" s="10">
        <v>7530</v>
      </c>
      <c r="M3734" s="10">
        <v>7532</v>
      </c>
      <c r="O3734" s="10">
        <v>349000</v>
      </c>
      <c r="P3734" s="10" t="s">
        <v>4339</v>
      </c>
    </row>
    <row r="3735" spans="1:16" x14ac:dyDescent="0.25">
      <c r="A3735" s="10">
        <v>7</v>
      </c>
      <c r="B3735" s="10">
        <v>1001</v>
      </c>
      <c r="C3735">
        <v>1</v>
      </c>
      <c r="D3735" s="20">
        <v>7532803</v>
      </c>
      <c r="E3735" s="14">
        <v>8753221</v>
      </c>
      <c r="F3735" s="20">
        <v>7532803</v>
      </c>
      <c r="G3735" s="10" t="s">
        <v>4065</v>
      </c>
      <c r="H3735" s="10">
        <v>34</v>
      </c>
      <c r="I3735" s="10">
        <v>349</v>
      </c>
      <c r="J3735" s="10">
        <v>230</v>
      </c>
      <c r="L3735" s="10">
        <v>7530</v>
      </c>
      <c r="M3735" s="10">
        <v>7532</v>
      </c>
      <c r="O3735" s="10">
        <v>349121</v>
      </c>
      <c r="P3735" s="10" t="s">
        <v>4339</v>
      </c>
    </row>
    <row r="3736" spans="1:16" x14ac:dyDescent="0.25">
      <c r="A3736" s="10">
        <v>7</v>
      </c>
      <c r="B3736" s="10">
        <v>1001</v>
      </c>
      <c r="C3736">
        <v>1</v>
      </c>
      <c r="D3736" s="20">
        <v>7532804</v>
      </c>
      <c r="E3736" s="14">
        <v>8753222</v>
      </c>
      <c r="F3736" s="20">
        <v>7532804</v>
      </c>
      <c r="G3736" s="10" t="s">
        <v>4463</v>
      </c>
      <c r="H3736" s="10">
        <v>34</v>
      </c>
      <c r="I3736" s="10">
        <v>340</v>
      </c>
      <c r="L3736" s="10">
        <v>7530</v>
      </c>
      <c r="M3736" s="10">
        <v>7532</v>
      </c>
      <c r="O3736" s="10">
        <v>340000</v>
      </c>
      <c r="P3736" s="10" t="s">
        <v>4339</v>
      </c>
    </row>
    <row r="3737" spans="1:16" x14ac:dyDescent="0.25">
      <c r="A3737" s="10">
        <v>7</v>
      </c>
      <c r="B3737" s="10">
        <v>1001</v>
      </c>
      <c r="C3737">
        <v>1</v>
      </c>
      <c r="D3737" s="20">
        <v>7534801</v>
      </c>
      <c r="E3737" s="14">
        <v>8753400</v>
      </c>
      <c r="F3737" s="20">
        <v>7534801</v>
      </c>
      <c r="G3737" s="10" t="s">
        <v>4066</v>
      </c>
      <c r="H3737" s="10">
        <v>54</v>
      </c>
      <c r="I3737" s="10">
        <v>541</v>
      </c>
      <c r="J3737" s="10">
        <v>230</v>
      </c>
      <c r="L3737" s="10">
        <v>7530</v>
      </c>
      <c r="M3737" s="10">
        <v>7534</v>
      </c>
      <c r="O3737" s="10">
        <v>541000</v>
      </c>
      <c r="P3737" s="10" t="s">
        <v>4339</v>
      </c>
    </row>
    <row r="3738" spans="1:16" x14ac:dyDescent="0.25">
      <c r="A3738" s="10">
        <v>7</v>
      </c>
      <c r="B3738" s="10">
        <v>1001</v>
      </c>
      <c r="C3738">
        <v>1</v>
      </c>
      <c r="D3738" s="20">
        <v>7534802</v>
      </c>
      <c r="E3738" s="14">
        <v>8753410</v>
      </c>
      <c r="F3738" s="20">
        <v>7534802</v>
      </c>
      <c r="G3738" s="10" t="s">
        <v>4067</v>
      </c>
      <c r="H3738" s="10">
        <v>54</v>
      </c>
      <c r="I3738" s="10">
        <v>541</v>
      </c>
      <c r="J3738" s="10">
        <v>230</v>
      </c>
      <c r="L3738" s="10">
        <v>7530</v>
      </c>
      <c r="M3738" s="10">
        <v>7534</v>
      </c>
      <c r="O3738" s="10">
        <v>541000</v>
      </c>
      <c r="P3738" s="10" t="s">
        <v>4339</v>
      </c>
    </row>
    <row r="3739" spans="1:16" x14ac:dyDescent="0.25">
      <c r="A3739" s="10">
        <v>7</v>
      </c>
      <c r="B3739" s="10">
        <v>1001</v>
      </c>
      <c r="C3739">
        <v>1</v>
      </c>
      <c r="D3739" s="20">
        <v>7534803</v>
      </c>
      <c r="E3739" s="14">
        <v>8753420</v>
      </c>
      <c r="F3739" s="20">
        <v>7534803</v>
      </c>
      <c r="G3739" s="10" t="s">
        <v>4068</v>
      </c>
      <c r="H3739" s="10">
        <v>54</v>
      </c>
      <c r="I3739" s="10">
        <v>541</v>
      </c>
      <c r="J3739" s="10">
        <v>230</v>
      </c>
      <c r="L3739" s="10">
        <v>7530</v>
      </c>
      <c r="M3739" s="10">
        <v>7534</v>
      </c>
      <c r="O3739" s="10">
        <v>541000</v>
      </c>
      <c r="P3739" s="10" t="s">
        <v>4339</v>
      </c>
    </row>
    <row r="3740" spans="1:16" x14ac:dyDescent="0.25">
      <c r="A3740" s="10">
        <v>7</v>
      </c>
      <c r="B3740" s="10">
        <v>1001</v>
      </c>
      <c r="C3740">
        <v>1</v>
      </c>
      <c r="D3740" s="20">
        <v>7534804</v>
      </c>
      <c r="E3740" s="14">
        <v>8753422</v>
      </c>
      <c r="F3740" s="20">
        <v>7534804</v>
      </c>
      <c r="G3740" s="10" t="s">
        <v>4069</v>
      </c>
      <c r="H3740" s="10">
        <v>26</v>
      </c>
      <c r="I3740" s="10">
        <v>265</v>
      </c>
      <c r="J3740" s="10">
        <v>230</v>
      </c>
      <c r="L3740" s="10">
        <v>7530</v>
      </c>
      <c r="M3740" s="10">
        <v>7534</v>
      </c>
      <c r="O3740" s="10">
        <v>265000</v>
      </c>
      <c r="P3740" s="10" t="s">
        <v>4339</v>
      </c>
    </row>
    <row r="3741" spans="1:16" x14ac:dyDescent="0.25">
      <c r="A3741" s="10">
        <v>7</v>
      </c>
      <c r="B3741" s="10">
        <v>1001</v>
      </c>
      <c r="C3741">
        <v>1</v>
      </c>
      <c r="D3741" s="20">
        <v>7534805</v>
      </c>
      <c r="E3741" s="14">
        <v>8753430</v>
      </c>
      <c r="F3741" s="20">
        <v>7534805</v>
      </c>
      <c r="G3741" s="10" t="s">
        <v>4070</v>
      </c>
      <c r="H3741" s="10">
        <v>54</v>
      </c>
      <c r="I3741" s="10">
        <v>541</v>
      </c>
      <c r="J3741" s="10">
        <v>230</v>
      </c>
      <c r="L3741" s="10">
        <v>7530</v>
      </c>
      <c r="M3741" s="10">
        <v>7534</v>
      </c>
      <c r="O3741" s="10">
        <v>541000</v>
      </c>
      <c r="P3741" s="10" t="s">
        <v>4339</v>
      </c>
    </row>
    <row r="3742" spans="1:16" x14ac:dyDescent="0.25">
      <c r="A3742" s="10">
        <v>7</v>
      </c>
      <c r="B3742" s="10">
        <v>1001</v>
      </c>
      <c r="C3742">
        <v>1</v>
      </c>
      <c r="D3742" s="20">
        <v>7534806</v>
      </c>
      <c r="E3742" s="14">
        <v>8753434</v>
      </c>
      <c r="F3742" s="20">
        <v>7534806</v>
      </c>
      <c r="G3742" s="10" t="s">
        <v>4071</v>
      </c>
      <c r="H3742" s="10">
        <v>26</v>
      </c>
      <c r="I3742" s="10">
        <v>263</v>
      </c>
      <c r="J3742" s="10">
        <v>230</v>
      </c>
      <c r="L3742" s="10">
        <v>7530</v>
      </c>
      <c r="M3742" s="10">
        <v>7534</v>
      </c>
      <c r="O3742" s="10">
        <v>263110</v>
      </c>
      <c r="P3742" s="10" t="s">
        <v>4339</v>
      </c>
    </row>
    <row r="3743" spans="1:16" x14ac:dyDescent="0.25">
      <c r="A3743" s="10">
        <v>7</v>
      </c>
      <c r="B3743" s="10">
        <v>1001</v>
      </c>
      <c r="C3743">
        <v>1</v>
      </c>
      <c r="D3743" s="20">
        <v>7534807</v>
      </c>
      <c r="E3743" s="14">
        <v>8753440</v>
      </c>
      <c r="F3743" s="20">
        <v>7534807</v>
      </c>
      <c r="G3743" s="10" t="s">
        <v>4072</v>
      </c>
      <c r="H3743" s="10">
        <v>54</v>
      </c>
      <c r="I3743" s="10">
        <v>541</v>
      </c>
      <c r="J3743" s="10">
        <v>230</v>
      </c>
      <c r="L3743" s="10">
        <v>7530</v>
      </c>
      <c r="M3743" s="10">
        <v>7534</v>
      </c>
      <c r="O3743" s="10">
        <v>541100</v>
      </c>
      <c r="P3743" s="10" t="s">
        <v>4339</v>
      </c>
    </row>
    <row r="3744" spans="1:16" x14ac:dyDescent="0.25">
      <c r="A3744" s="10">
        <v>7</v>
      </c>
      <c r="B3744" s="10">
        <v>1001</v>
      </c>
      <c r="C3744">
        <v>1</v>
      </c>
      <c r="D3744" s="20">
        <v>7534808</v>
      </c>
      <c r="E3744" s="14">
        <v>8753480</v>
      </c>
      <c r="F3744" s="20">
        <v>7534808</v>
      </c>
      <c r="G3744" s="10" t="s">
        <v>4073</v>
      </c>
      <c r="H3744" s="10">
        <v>54</v>
      </c>
      <c r="I3744" s="10">
        <v>541</v>
      </c>
      <c r="J3744" s="10">
        <v>230</v>
      </c>
      <c r="L3744" s="10">
        <v>7530</v>
      </c>
      <c r="M3744" s="10">
        <v>7534</v>
      </c>
      <c r="O3744" s="10">
        <v>541000</v>
      </c>
      <c r="P3744" s="10" t="s">
        <v>4339</v>
      </c>
    </row>
    <row r="3745" spans="1:16" x14ac:dyDescent="0.25">
      <c r="A3745" s="10">
        <v>7</v>
      </c>
      <c r="B3745" s="10">
        <v>1001</v>
      </c>
      <c r="C3745">
        <v>1</v>
      </c>
      <c r="D3745" s="20">
        <v>7534809</v>
      </c>
      <c r="E3745" s="14">
        <v>8753481</v>
      </c>
      <c r="F3745" s="20">
        <v>7534809</v>
      </c>
      <c r="G3745" s="10" t="s">
        <v>4074</v>
      </c>
      <c r="H3745" s="10">
        <v>34</v>
      </c>
      <c r="I3745" s="10">
        <v>349</v>
      </c>
      <c r="J3745" s="10">
        <v>230</v>
      </c>
      <c r="L3745" s="10">
        <v>7530</v>
      </c>
      <c r="M3745" s="10">
        <v>7534</v>
      </c>
      <c r="O3745" s="10">
        <v>349121</v>
      </c>
      <c r="P3745" s="10" t="s">
        <v>4339</v>
      </c>
    </row>
    <row r="3746" spans="1:16" x14ac:dyDescent="0.25">
      <c r="A3746" s="10">
        <v>7</v>
      </c>
      <c r="B3746" s="10">
        <v>1001</v>
      </c>
      <c r="C3746">
        <v>1</v>
      </c>
      <c r="D3746" s="20">
        <v>7534810</v>
      </c>
      <c r="E3746" s="14">
        <v>8753490</v>
      </c>
      <c r="F3746" s="20">
        <v>7534810</v>
      </c>
      <c r="G3746" s="10" t="s">
        <v>4075</v>
      </c>
      <c r="H3746" s="10">
        <v>54</v>
      </c>
      <c r="I3746" s="10">
        <v>541</v>
      </c>
      <c r="J3746" s="10">
        <v>230</v>
      </c>
      <c r="L3746" s="10">
        <v>7530</v>
      </c>
      <c r="M3746" s="10">
        <v>7534</v>
      </c>
      <c r="O3746" s="10">
        <v>541000</v>
      </c>
      <c r="P3746" s="10" t="s">
        <v>4339</v>
      </c>
    </row>
    <row r="3747" spans="1:16" x14ac:dyDescent="0.25">
      <c r="A3747" s="10">
        <v>7</v>
      </c>
      <c r="B3747" s="10">
        <v>1001</v>
      </c>
      <c r="C3747">
        <v>1</v>
      </c>
      <c r="D3747" s="20">
        <v>7535801</v>
      </c>
      <c r="E3747" s="14">
        <v>8753500</v>
      </c>
      <c r="F3747" s="20">
        <v>7535801</v>
      </c>
      <c r="G3747" s="10" t="s">
        <v>4076</v>
      </c>
      <c r="H3747" s="10">
        <v>56</v>
      </c>
      <c r="I3747" s="10">
        <v>561</v>
      </c>
      <c r="J3747" s="10">
        <v>400</v>
      </c>
      <c r="L3747" s="10">
        <v>7530</v>
      </c>
      <c r="M3747" s="10">
        <v>7535</v>
      </c>
      <c r="O3747" s="10">
        <v>561000</v>
      </c>
      <c r="P3747" s="10" t="s">
        <v>4339</v>
      </c>
    </row>
    <row r="3748" spans="1:16" x14ac:dyDescent="0.25">
      <c r="A3748" s="10">
        <v>7</v>
      </c>
      <c r="B3748" s="10">
        <v>1001</v>
      </c>
      <c r="C3748">
        <v>1</v>
      </c>
      <c r="D3748" s="20">
        <v>7535802</v>
      </c>
      <c r="E3748" s="14">
        <v>8753504</v>
      </c>
      <c r="F3748" s="20">
        <v>7535802</v>
      </c>
      <c r="G3748" s="10" t="s">
        <v>4077</v>
      </c>
      <c r="H3748" s="10">
        <v>58</v>
      </c>
      <c r="I3748" s="10">
        <v>581</v>
      </c>
      <c r="J3748" s="10">
        <v>400</v>
      </c>
      <c r="L3748" s="10">
        <v>7530</v>
      </c>
      <c r="M3748" s="10">
        <v>7535</v>
      </c>
      <c r="O3748" s="10">
        <v>581100</v>
      </c>
      <c r="P3748" s="10" t="s">
        <v>4339</v>
      </c>
    </row>
    <row r="3749" spans="1:16" x14ac:dyDescent="0.25">
      <c r="A3749" s="10">
        <v>7</v>
      </c>
      <c r="B3749" s="10">
        <v>1001</v>
      </c>
      <c r="C3749">
        <v>1</v>
      </c>
      <c r="D3749" s="20">
        <v>7535803</v>
      </c>
      <c r="E3749" s="14">
        <v>8753510</v>
      </c>
      <c r="F3749" s="20">
        <v>7535803</v>
      </c>
      <c r="G3749" s="10" t="s">
        <v>4078</v>
      </c>
      <c r="H3749" s="10">
        <v>56</v>
      </c>
      <c r="I3749" s="10">
        <v>561</v>
      </c>
      <c r="J3749" s="10">
        <v>400</v>
      </c>
      <c r="L3749" s="10">
        <v>7530</v>
      </c>
      <c r="M3749" s="10">
        <v>7535</v>
      </c>
      <c r="O3749" s="10">
        <v>561000</v>
      </c>
      <c r="P3749" s="10" t="s">
        <v>4339</v>
      </c>
    </row>
    <row r="3750" spans="1:16" x14ac:dyDescent="0.25">
      <c r="A3750" s="10">
        <v>7</v>
      </c>
      <c r="B3750" s="10">
        <v>1001</v>
      </c>
      <c r="C3750">
        <v>1</v>
      </c>
      <c r="D3750" s="20">
        <v>7535804</v>
      </c>
      <c r="E3750" s="14">
        <v>8753514</v>
      </c>
      <c r="F3750" s="20">
        <v>7535804</v>
      </c>
      <c r="G3750" s="10" t="s">
        <v>4079</v>
      </c>
      <c r="H3750" s="10">
        <v>58</v>
      </c>
      <c r="I3750" s="10">
        <v>581</v>
      </c>
      <c r="J3750" s="10">
        <v>400</v>
      </c>
      <c r="L3750" s="10">
        <v>7530</v>
      </c>
      <c r="M3750" s="10">
        <v>7535</v>
      </c>
      <c r="O3750" s="10">
        <v>581100</v>
      </c>
      <c r="P3750" s="10" t="s">
        <v>4339</v>
      </c>
    </row>
    <row r="3751" spans="1:16" x14ac:dyDescent="0.25">
      <c r="A3751" s="10">
        <v>7</v>
      </c>
      <c r="B3751" s="10">
        <v>1001</v>
      </c>
      <c r="C3751">
        <v>1</v>
      </c>
      <c r="D3751" s="20">
        <v>7535805</v>
      </c>
      <c r="E3751" s="14">
        <v>8753520</v>
      </c>
      <c r="F3751" s="20">
        <v>7535805</v>
      </c>
      <c r="G3751" s="10" t="s">
        <v>4080</v>
      </c>
      <c r="H3751" s="10">
        <v>56</v>
      </c>
      <c r="I3751" s="10">
        <v>561</v>
      </c>
      <c r="J3751" s="10">
        <v>400</v>
      </c>
      <c r="L3751" s="10">
        <v>7530</v>
      </c>
      <c r="M3751" s="10">
        <v>7535</v>
      </c>
      <c r="O3751" s="10">
        <v>561000</v>
      </c>
      <c r="P3751" s="10" t="s">
        <v>4339</v>
      </c>
    </row>
    <row r="3752" spans="1:16" x14ac:dyDescent="0.25">
      <c r="A3752" s="10">
        <v>7</v>
      </c>
      <c r="B3752" s="10">
        <v>1001</v>
      </c>
      <c r="C3752">
        <v>1</v>
      </c>
      <c r="D3752" s="20">
        <v>7535806</v>
      </c>
      <c r="E3752" s="14">
        <v>8753521</v>
      </c>
      <c r="F3752" s="20">
        <v>7535806</v>
      </c>
      <c r="G3752" s="10" t="s">
        <v>4081</v>
      </c>
      <c r="H3752" s="10">
        <v>34</v>
      </c>
      <c r="I3752" s="10">
        <v>349</v>
      </c>
      <c r="J3752" s="10">
        <v>400</v>
      </c>
      <c r="L3752" s="10">
        <v>7530</v>
      </c>
      <c r="M3752" s="10">
        <v>7535</v>
      </c>
      <c r="O3752" s="10">
        <v>349121</v>
      </c>
      <c r="P3752" s="10" t="s">
        <v>4339</v>
      </c>
    </row>
    <row r="3753" spans="1:16" x14ac:dyDescent="0.25">
      <c r="A3753" s="10">
        <v>7</v>
      </c>
      <c r="B3753" s="10">
        <v>1001</v>
      </c>
      <c r="C3753">
        <v>1</v>
      </c>
      <c r="D3753" s="20">
        <v>7535807</v>
      </c>
      <c r="E3753" s="14">
        <v>8753524</v>
      </c>
      <c r="F3753" s="20">
        <v>7535807</v>
      </c>
      <c r="G3753" s="10" t="s">
        <v>4082</v>
      </c>
      <c r="H3753" s="10">
        <v>58</v>
      </c>
      <c r="I3753" s="10">
        <v>581</v>
      </c>
      <c r="J3753" s="10">
        <v>400</v>
      </c>
      <c r="L3753" s="10">
        <v>7530</v>
      </c>
      <c r="M3753" s="10">
        <v>7535</v>
      </c>
      <c r="O3753" s="10">
        <v>581100</v>
      </c>
      <c r="P3753" s="10" t="s">
        <v>4339</v>
      </c>
    </row>
    <row r="3754" spans="1:16" x14ac:dyDescent="0.25">
      <c r="A3754" s="10">
        <v>7</v>
      </c>
      <c r="B3754" s="10">
        <v>1001</v>
      </c>
      <c r="C3754">
        <v>1</v>
      </c>
      <c r="D3754" s="20">
        <v>7535808</v>
      </c>
      <c r="E3754" s="14">
        <v>8753530</v>
      </c>
      <c r="F3754" s="20">
        <v>7535808</v>
      </c>
      <c r="G3754" s="10" t="s">
        <v>4083</v>
      </c>
      <c r="H3754" s="10">
        <v>56</v>
      </c>
      <c r="I3754" s="10">
        <v>561</v>
      </c>
      <c r="J3754" s="10">
        <v>400</v>
      </c>
      <c r="L3754" s="10">
        <v>7530</v>
      </c>
      <c r="M3754" s="10">
        <v>7535</v>
      </c>
      <c r="O3754" s="10">
        <v>561000</v>
      </c>
      <c r="P3754" s="10" t="s">
        <v>4339</v>
      </c>
    </row>
    <row r="3755" spans="1:16" x14ac:dyDescent="0.25">
      <c r="A3755" s="10">
        <v>7</v>
      </c>
      <c r="B3755" s="10">
        <v>1001</v>
      </c>
      <c r="C3755">
        <v>1</v>
      </c>
      <c r="D3755" s="20">
        <v>7535809</v>
      </c>
      <c r="E3755" s="14">
        <v>8753534</v>
      </c>
      <c r="F3755" s="20">
        <v>7535809</v>
      </c>
      <c r="G3755" s="10" t="s">
        <v>4084</v>
      </c>
      <c r="H3755" s="10">
        <v>58</v>
      </c>
      <c r="I3755" s="10">
        <v>581</v>
      </c>
      <c r="J3755" s="10">
        <v>400</v>
      </c>
      <c r="L3755" s="10">
        <v>7530</v>
      </c>
      <c r="M3755" s="10">
        <v>7535</v>
      </c>
      <c r="O3755" s="10">
        <v>581100</v>
      </c>
      <c r="P3755" s="10" t="s">
        <v>4339</v>
      </c>
    </row>
    <row r="3756" spans="1:16" x14ac:dyDescent="0.25">
      <c r="A3756" s="10">
        <v>7</v>
      </c>
      <c r="B3756" s="10">
        <v>1001</v>
      </c>
      <c r="C3756">
        <v>1</v>
      </c>
      <c r="D3756" s="20">
        <v>7535810</v>
      </c>
      <c r="E3756" s="14">
        <v>8753540</v>
      </c>
      <c r="F3756" s="20">
        <v>7535810</v>
      </c>
      <c r="G3756" s="10" t="s">
        <v>4085</v>
      </c>
      <c r="H3756" s="10">
        <v>56</v>
      </c>
      <c r="I3756" s="10">
        <v>561</v>
      </c>
      <c r="J3756" s="10">
        <v>400</v>
      </c>
      <c r="L3756" s="10">
        <v>7530</v>
      </c>
      <c r="M3756" s="10">
        <v>7535</v>
      </c>
      <c r="O3756" s="10">
        <v>561000</v>
      </c>
      <c r="P3756" s="10" t="s">
        <v>4339</v>
      </c>
    </row>
    <row r="3757" spans="1:16" x14ac:dyDescent="0.25">
      <c r="A3757" s="10">
        <v>7</v>
      </c>
      <c r="B3757" s="10">
        <v>1001</v>
      </c>
      <c r="C3757">
        <v>1</v>
      </c>
      <c r="D3757" s="20">
        <v>7535811</v>
      </c>
      <c r="E3757" s="14">
        <v>8753544</v>
      </c>
      <c r="F3757" s="20">
        <v>7535811</v>
      </c>
      <c r="G3757" s="10" t="s">
        <v>4086</v>
      </c>
      <c r="H3757" s="10">
        <v>58</v>
      </c>
      <c r="I3757" s="10">
        <v>581</v>
      </c>
      <c r="J3757" s="10">
        <v>400</v>
      </c>
      <c r="L3757" s="10">
        <v>7530</v>
      </c>
      <c r="M3757" s="10">
        <v>7535</v>
      </c>
      <c r="O3757" s="10">
        <v>581100</v>
      </c>
      <c r="P3757" s="10" t="s">
        <v>4339</v>
      </c>
    </row>
    <row r="3758" spans="1:16" x14ac:dyDescent="0.25">
      <c r="A3758" s="10">
        <v>7</v>
      </c>
      <c r="B3758" s="10">
        <v>1001</v>
      </c>
      <c r="C3758">
        <v>1</v>
      </c>
      <c r="D3758" s="20">
        <v>7535812</v>
      </c>
      <c r="E3758" s="14">
        <v>8753550</v>
      </c>
      <c r="F3758" s="20">
        <v>7535812</v>
      </c>
      <c r="G3758" s="10" t="s">
        <v>4087</v>
      </c>
      <c r="H3758" s="10">
        <v>56</v>
      </c>
      <c r="I3758" s="10">
        <v>561</v>
      </c>
      <c r="J3758" s="10">
        <v>400</v>
      </c>
      <c r="L3758" s="10">
        <v>7530</v>
      </c>
      <c r="M3758" s="10">
        <v>7535</v>
      </c>
      <c r="O3758" s="10">
        <v>561000</v>
      </c>
      <c r="P3758" s="10" t="s">
        <v>4339</v>
      </c>
    </row>
    <row r="3759" spans="1:16" x14ac:dyDescent="0.25">
      <c r="A3759" s="10">
        <v>7</v>
      </c>
      <c r="B3759" s="10">
        <v>1001</v>
      </c>
      <c r="C3759">
        <v>1</v>
      </c>
      <c r="D3759" s="20">
        <v>7535813</v>
      </c>
      <c r="E3759" s="14">
        <v>8753551</v>
      </c>
      <c r="F3759" s="20">
        <v>7535813</v>
      </c>
      <c r="G3759" s="10" t="s">
        <v>4088</v>
      </c>
      <c r="H3759" s="10">
        <v>56</v>
      </c>
      <c r="I3759" s="10">
        <v>561</v>
      </c>
      <c r="J3759" s="10">
        <v>400</v>
      </c>
      <c r="L3759" s="10">
        <v>7530</v>
      </c>
      <c r="M3759" s="10">
        <v>7535</v>
      </c>
      <c r="O3759" s="10">
        <v>561000</v>
      </c>
      <c r="P3759" s="10" t="s">
        <v>4339</v>
      </c>
    </row>
    <row r="3760" spans="1:16" x14ac:dyDescent="0.25">
      <c r="A3760" s="10">
        <v>7</v>
      </c>
      <c r="B3760" s="10">
        <v>1001</v>
      </c>
      <c r="C3760">
        <v>1</v>
      </c>
      <c r="D3760" s="20">
        <v>7535814</v>
      </c>
      <c r="E3760" s="14">
        <v>8753554</v>
      </c>
      <c r="F3760" s="20">
        <v>7535814</v>
      </c>
      <c r="G3760" s="10" t="s">
        <v>4089</v>
      </c>
      <c r="H3760" s="10">
        <v>58</v>
      </c>
      <c r="I3760" s="10">
        <v>581</v>
      </c>
      <c r="J3760" s="10">
        <v>400</v>
      </c>
      <c r="L3760" s="10">
        <v>7530</v>
      </c>
      <c r="M3760" s="10">
        <v>7535</v>
      </c>
      <c r="O3760" s="10">
        <v>581100</v>
      </c>
      <c r="P3760" s="10" t="s">
        <v>4339</v>
      </c>
    </row>
    <row r="3761" spans="1:16" x14ac:dyDescent="0.25">
      <c r="A3761" s="10">
        <v>7</v>
      </c>
      <c r="B3761" s="10">
        <v>1001</v>
      </c>
      <c r="C3761">
        <v>1</v>
      </c>
      <c r="D3761" s="20">
        <v>7535815</v>
      </c>
      <c r="E3761" s="14">
        <v>8753560</v>
      </c>
      <c r="F3761" s="20">
        <v>7535815</v>
      </c>
      <c r="G3761" s="10" t="s">
        <v>4090</v>
      </c>
      <c r="H3761" s="10">
        <v>56</v>
      </c>
      <c r="I3761" s="10">
        <v>561</v>
      </c>
      <c r="J3761" s="10">
        <v>400</v>
      </c>
      <c r="L3761" s="10">
        <v>7530</v>
      </c>
      <c r="M3761" s="10">
        <v>7535</v>
      </c>
      <c r="O3761" s="10">
        <v>561000</v>
      </c>
      <c r="P3761" s="10" t="s">
        <v>4339</v>
      </c>
    </row>
    <row r="3762" spans="1:16" x14ac:dyDescent="0.25">
      <c r="A3762" s="10">
        <v>7</v>
      </c>
      <c r="B3762" s="10">
        <v>1001</v>
      </c>
      <c r="C3762">
        <v>1</v>
      </c>
      <c r="D3762" s="20">
        <v>7535816</v>
      </c>
      <c r="E3762" s="14">
        <v>8753564</v>
      </c>
      <c r="F3762" s="20">
        <v>7535816</v>
      </c>
      <c r="G3762" s="10" t="s">
        <v>4091</v>
      </c>
      <c r="H3762" s="10">
        <v>58</v>
      </c>
      <c r="I3762" s="10">
        <v>581</v>
      </c>
      <c r="J3762" s="10">
        <v>400</v>
      </c>
      <c r="L3762" s="10">
        <v>7530</v>
      </c>
      <c r="M3762" s="10">
        <v>7535</v>
      </c>
      <c r="O3762" s="10">
        <v>581100</v>
      </c>
      <c r="P3762" s="10" t="s">
        <v>4339</v>
      </c>
    </row>
    <row r="3763" spans="1:16" x14ac:dyDescent="0.25">
      <c r="A3763" s="10">
        <v>7</v>
      </c>
      <c r="B3763" s="10">
        <v>1001</v>
      </c>
      <c r="C3763">
        <v>1</v>
      </c>
      <c r="D3763" s="20">
        <v>7535817</v>
      </c>
      <c r="E3763" s="14">
        <v>8753572</v>
      </c>
      <c r="F3763" s="20">
        <v>7535817</v>
      </c>
      <c r="G3763" s="10" t="s">
        <v>4092</v>
      </c>
      <c r="H3763" s="10">
        <v>56</v>
      </c>
      <c r="I3763" s="10">
        <v>561</v>
      </c>
      <c r="J3763" s="10">
        <v>400</v>
      </c>
      <c r="L3763" s="10">
        <v>7530</v>
      </c>
      <c r="M3763" s="10">
        <v>7535</v>
      </c>
      <c r="O3763" s="10">
        <v>561000</v>
      </c>
      <c r="P3763" s="10" t="s">
        <v>4339</v>
      </c>
    </row>
    <row r="3764" spans="1:16" x14ac:dyDescent="0.25">
      <c r="A3764" s="10">
        <v>7</v>
      </c>
      <c r="B3764" s="10">
        <v>1001</v>
      </c>
      <c r="C3764">
        <v>1</v>
      </c>
      <c r="D3764" s="20">
        <v>7535818</v>
      </c>
      <c r="E3764" s="14">
        <v>8753574</v>
      </c>
      <c r="F3764" s="20">
        <v>7535818</v>
      </c>
      <c r="G3764" s="10" t="s">
        <v>4093</v>
      </c>
      <c r="H3764" s="10">
        <v>58</v>
      </c>
      <c r="I3764" s="10">
        <v>581</v>
      </c>
      <c r="J3764" s="10">
        <v>400</v>
      </c>
      <c r="L3764" s="10">
        <v>7530</v>
      </c>
      <c r="M3764" s="10">
        <v>7535</v>
      </c>
      <c r="O3764" s="10">
        <v>581100</v>
      </c>
      <c r="P3764" s="10" t="s">
        <v>4339</v>
      </c>
    </row>
    <row r="3765" spans="1:16" x14ac:dyDescent="0.25">
      <c r="A3765" s="10">
        <v>7</v>
      </c>
      <c r="B3765" s="10">
        <v>1001</v>
      </c>
      <c r="C3765">
        <v>1</v>
      </c>
      <c r="D3765" s="20">
        <v>7535819</v>
      </c>
      <c r="E3765" s="14">
        <v>8753580</v>
      </c>
      <c r="F3765" s="20">
        <v>7535819</v>
      </c>
      <c r="G3765" s="10" t="s">
        <v>4094</v>
      </c>
      <c r="H3765" s="10">
        <v>56</v>
      </c>
      <c r="I3765" s="10">
        <v>561</v>
      </c>
      <c r="J3765" s="10">
        <v>400</v>
      </c>
      <c r="L3765" s="10">
        <v>7530</v>
      </c>
      <c r="M3765" s="10">
        <v>7535</v>
      </c>
      <c r="O3765" s="10">
        <v>561000</v>
      </c>
      <c r="P3765" s="10" t="s">
        <v>4339</v>
      </c>
    </row>
    <row r="3766" spans="1:16" x14ac:dyDescent="0.25">
      <c r="A3766" s="10">
        <v>7</v>
      </c>
      <c r="B3766" s="10">
        <v>1001</v>
      </c>
      <c r="C3766">
        <v>1</v>
      </c>
      <c r="D3766" s="20">
        <v>7535820</v>
      </c>
      <c r="E3766" s="14">
        <v>8753584</v>
      </c>
      <c r="F3766" s="20">
        <v>7535820</v>
      </c>
      <c r="G3766" s="10" t="s">
        <v>4095</v>
      </c>
      <c r="H3766" s="10">
        <v>58</v>
      </c>
      <c r="I3766" s="10">
        <v>581</v>
      </c>
      <c r="J3766" s="10">
        <v>400</v>
      </c>
      <c r="L3766" s="10">
        <v>7530</v>
      </c>
      <c r="M3766" s="10">
        <v>7535</v>
      </c>
      <c r="O3766" s="10">
        <v>581100</v>
      </c>
      <c r="P3766" s="10" t="s">
        <v>4339</v>
      </c>
    </row>
    <row r="3767" spans="1:16" x14ac:dyDescent="0.25">
      <c r="A3767" s="10">
        <v>7</v>
      </c>
      <c r="B3767" s="10">
        <v>1001</v>
      </c>
      <c r="C3767">
        <v>1</v>
      </c>
      <c r="D3767" s="20">
        <v>7535821</v>
      </c>
      <c r="E3767" s="14">
        <v>8753590</v>
      </c>
      <c r="F3767" s="20">
        <v>7535821</v>
      </c>
      <c r="G3767" s="10" t="s">
        <v>4096</v>
      </c>
      <c r="H3767" s="10">
        <v>56</v>
      </c>
      <c r="I3767" s="10">
        <v>561</v>
      </c>
      <c r="J3767" s="10">
        <v>400</v>
      </c>
      <c r="L3767" s="10">
        <v>7530</v>
      </c>
      <c r="M3767" s="10">
        <v>7535</v>
      </c>
      <c r="O3767" s="10">
        <v>561000</v>
      </c>
      <c r="P3767" s="10" t="s">
        <v>4339</v>
      </c>
    </row>
    <row r="3768" spans="1:16" x14ac:dyDescent="0.25">
      <c r="A3768" s="10">
        <v>7</v>
      </c>
      <c r="B3768" s="10">
        <v>1001</v>
      </c>
      <c r="C3768">
        <v>1</v>
      </c>
      <c r="D3768" s="20">
        <v>7535822</v>
      </c>
      <c r="E3768" s="14">
        <v>8753594</v>
      </c>
      <c r="F3768" s="20">
        <v>7535822</v>
      </c>
      <c r="G3768" s="10" t="s">
        <v>4097</v>
      </c>
      <c r="H3768" s="10">
        <v>58</v>
      </c>
      <c r="I3768" s="10">
        <v>581</v>
      </c>
      <c r="J3768" s="10">
        <v>400</v>
      </c>
      <c r="L3768" s="10">
        <v>7530</v>
      </c>
      <c r="M3768" s="10">
        <v>7535</v>
      </c>
      <c r="O3768" s="10">
        <v>581100</v>
      </c>
      <c r="P3768" s="10" t="s">
        <v>4339</v>
      </c>
    </row>
    <row r="3769" spans="1:16" x14ac:dyDescent="0.25">
      <c r="A3769" s="10">
        <v>7</v>
      </c>
      <c r="B3769" s="10">
        <v>1001</v>
      </c>
      <c r="C3769">
        <v>1</v>
      </c>
      <c r="D3769" s="20">
        <v>7553801</v>
      </c>
      <c r="E3769" s="14">
        <v>8755300</v>
      </c>
      <c r="F3769" s="20">
        <v>7553801</v>
      </c>
      <c r="G3769" s="10" t="s">
        <v>4098</v>
      </c>
      <c r="H3769" s="10">
        <v>54</v>
      </c>
      <c r="I3769" s="10">
        <v>545</v>
      </c>
      <c r="J3769" s="10">
        <v>500</v>
      </c>
      <c r="L3769" s="10">
        <v>7550</v>
      </c>
      <c r="M3769" s="10">
        <v>7553</v>
      </c>
      <c r="O3769" s="10">
        <v>545232</v>
      </c>
      <c r="P3769" s="10" t="s">
        <v>4339</v>
      </c>
    </row>
    <row r="3770" spans="1:16" x14ac:dyDescent="0.25">
      <c r="A3770" s="10">
        <v>7</v>
      </c>
      <c r="B3770" s="10">
        <v>1001</v>
      </c>
      <c r="C3770">
        <v>1</v>
      </c>
      <c r="D3770" s="20">
        <v>7553802</v>
      </c>
      <c r="E3770" s="14">
        <v>8755301</v>
      </c>
      <c r="F3770" s="20">
        <v>7553802</v>
      </c>
      <c r="G3770" s="10" t="s">
        <v>4099</v>
      </c>
      <c r="H3770" s="10">
        <v>36</v>
      </c>
      <c r="I3770" s="10">
        <v>361</v>
      </c>
      <c r="J3770" s="10">
        <v>500</v>
      </c>
      <c r="L3770" s="10">
        <v>7550</v>
      </c>
      <c r="M3770" s="10">
        <v>7553</v>
      </c>
      <c r="O3770" s="10">
        <v>361100</v>
      </c>
      <c r="P3770" s="10" t="s">
        <v>4339</v>
      </c>
    </row>
    <row r="3771" spans="1:16" x14ac:dyDescent="0.25">
      <c r="A3771" s="10">
        <v>7</v>
      </c>
      <c r="B3771" s="10">
        <v>1001</v>
      </c>
      <c r="C3771">
        <v>1</v>
      </c>
      <c r="D3771" s="20">
        <v>7553803</v>
      </c>
      <c r="E3771" s="14">
        <v>8755310</v>
      </c>
      <c r="F3771" s="20">
        <v>7553803</v>
      </c>
      <c r="G3771" s="10" t="s">
        <v>4100</v>
      </c>
      <c r="H3771" s="10">
        <v>54</v>
      </c>
      <c r="I3771" s="10">
        <v>545</v>
      </c>
      <c r="J3771" s="10">
        <v>500</v>
      </c>
      <c r="L3771" s="10">
        <v>7550</v>
      </c>
      <c r="M3771" s="10">
        <v>7553</v>
      </c>
      <c r="O3771" s="10">
        <v>545231</v>
      </c>
      <c r="P3771" s="10" t="s">
        <v>4339</v>
      </c>
    </row>
    <row r="3772" spans="1:16" x14ac:dyDescent="0.25">
      <c r="A3772" s="10">
        <v>7</v>
      </c>
      <c r="B3772" s="10">
        <v>1001</v>
      </c>
      <c r="C3772">
        <v>1</v>
      </c>
      <c r="D3772" s="20">
        <v>7553804</v>
      </c>
      <c r="E3772" s="14">
        <v>8755320</v>
      </c>
      <c r="F3772" s="20">
        <v>7553804</v>
      </c>
      <c r="G3772" s="10" t="s">
        <v>4101</v>
      </c>
      <c r="H3772" s="10">
        <v>54</v>
      </c>
      <c r="I3772" s="10">
        <v>545</v>
      </c>
      <c r="J3772" s="10">
        <v>500</v>
      </c>
      <c r="L3772" s="10">
        <v>7550</v>
      </c>
      <c r="M3772" s="10">
        <v>7553</v>
      </c>
      <c r="O3772" s="10">
        <v>545232</v>
      </c>
      <c r="P3772" s="10" t="s">
        <v>4339</v>
      </c>
    </row>
    <row r="3773" spans="1:16" x14ac:dyDescent="0.25">
      <c r="A3773" s="10">
        <v>7</v>
      </c>
      <c r="B3773" s="10">
        <v>1001</v>
      </c>
      <c r="C3773">
        <v>1</v>
      </c>
      <c r="D3773" s="20">
        <v>7553805</v>
      </c>
      <c r="E3773" s="14">
        <v>8755327</v>
      </c>
      <c r="F3773" s="20">
        <v>7553805</v>
      </c>
      <c r="G3773" s="10" t="s">
        <v>4102</v>
      </c>
      <c r="H3773" s="10">
        <v>54</v>
      </c>
      <c r="I3773" s="10">
        <v>545</v>
      </c>
      <c r="J3773" s="10">
        <v>500</v>
      </c>
      <c r="L3773" s="10">
        <v>7550</v>
      </c>
      <c r="M3773" s="10">
        <v>7553</v>
      </c>
      <c r="O3773" s="10">
        <v>545230</v>
      </c>
      <c r="P3773" s="10" t="s">
        <v>4339</v>
      </c>
    </row>
    <row r="3774" spans="1:16" x14ac:dyDescent="0.25">
      <c r="A3774" s="10">
        <v>7</v>
      </c>
      <c r="B3774" s="10">
        <v>1001</v>
      </c>
      <c r="C3774">
        <v>1</v>
      </c>
      <c r="D3774" s="20">
        <v>7553806</v>
      </c>
      <c r="E3774" s="14">
        <v>8755328</v>
      </c>
      <c r="F3774" s="20">
        <v>7553806</v>
      </c>
      <c r="G3774" s="10" t="s">
        <v>4103</v>
      </c>
      <c r="H3774" s="10">
        <v>36</v>
      </c>
      <c r="I3774" s="10">
        <v>361</v>
      </c>
      <c r="J3774" s="10">
        <v>500</v>
      </c>
      <c r="L3774" s="10">
        <v>7550</v>
      </c>
      <c r="M3774" s="10">
        <v>7553</v>
      </c>
      <c r="O3774" s="10">
        <v>361100</v>
      </c>
      <c r="P3774" s="10" t="s">
        <v>4339</v>
      </c>
    </row>
    <row r="3775" spans="1:16" x14ac:dyDescent="0.25">
      <c r="A3775" s="10">
        <v>7</v>
      </c>
      <c r="B3775" s="10">
        <v>1001</v>
      </c>
      <c r="C3775">
        <v>1</v>
      </c>
      <c r="D3775" s="20">
        <v>7553807</v>
      </c>
      <c r="E3775" s="14">
        <v>8755340</v>
      </c>
      <c r="F3775" s="20">
        <v>7553807</v>
      </c>
      <c r="G3775" s="10" t="s">
        <v>4104</v>
      </c>
      <c r="H3775" s="10">
        <v>54</v>
      </c>
      <c r="I3775" s="10">
        <v>545</v>
      </c>
      <c r="J3775" s="10">
        <v>500</v>
      </c>
      <c r="L3775" s="10">
        <v>7550</v>
      </c>
      <c r="M3775" s="10">
        <v>7553</v>
      </c>
      <c r="O3775" s="10">
        <v>545237</v>
      </c>
      <c r="P3775" s="10" t="s">
        <v>4339</v>
      </c>
    </row>
    <row r="3776" spans="1:16" x14ac:dyDescent="0.25">
      <c r="A3776" s="10">
        <v>7</v>
      </c>
      <c r="B3776" s="10">
        <v>1001</v>
      </c>
      <c r="C3776">
        <v>1</v>
      </c>
      <c r="D3776" s="20">
        <v>7553808</v>
      </c>
      <c r="E3776" s="14">
        <v>8755380</v>
      </c>
      <c r="F3776" s="20">
        <v>7553808</v>
      </c>
      <c r="G3776" s="10" t="s">
        <v>4105</v>
      </c>
      <c r="H3776" s="10">
        <v>54</v>
      </c>
      <c r="I3776" s="10">
        <v>545</v>
      </c>
      <c r="J3776" s="10">
        <v>500</v>
      </c>
      <c r="L3776" s="10">
        <v>7550</v>
      </c>
      <c r="M3776" s="10">
        <v>7553</v>
      </c>
      <c r="O3776" s="10">
        <v>545237</v>
      </c>
      <c r="P3776" s="10" t="s">
        <v>4339</v>
      </c>
    </row>
    <row r="3777" spans="1:16" x14ac:dyDescent="0.25">
      <c r="A3777" s="10">
        <v>7</v>
      </c>
      <c r="B3777" s="10">
        <v>1001</v>
      </c>
      <c r="C3777">
        <v>1</v>
      </c>
      <c r="D3777" s="20">
        <v>7553809</v>
      </c>
      <c r="E3777" s="14">
        <v>8755390</v>
      </c>
      <c r="F3777" s="20">
        <v>7553809</v>
      </c>
      <c r="G3777" s="10" t="s">
        <v>4106</v>
      </c>
      <c r="H3777" s="10">
        <v>54</v>
      </c>
      <c r="I3777" s="10">
        <v>545</v>
      </c>
      <c r="J3777" s="10">
        <v>500</v>
      </c>
      <c r="L3777" s="10">
        <v>7550</v>
      </c>
      <c r="M3777" s="10">
        <v>7553</v>
      </c>
      <c r="O3777" s="10">
        <v>545231</v>
      </c>
      <c r="P3777" s="10" t="s">
        <v>4339</v>
      </c>
    </row>
    <row r="3778" spans="1:16" x14ac:dyDescent="0.25">
      <c r="A3778" s="10">
        <v>7</v>
      </c>
      <c r="B3778" s="10">
        <v>1001</v>
      </c>
      <c r="C3778">
        <v>1</v>
      </c>
      <c r="D3778" s="20">
        <v>7554801</v>
      </c>
      <c r="E3778" s="14">
        <v>8755400</v>
      </c>
      <c r="F3778" s="20">
        <v>7554801</v>
      </c>
      <c r="G3778" s="10" t="s">
        <v>4107</v>
      </c>
      <c r="H3778" s="10">
        <v>54</v>
      </c>
      <c r="I3778" s="10">
        <v>545</v>
      </c>
      <c r="J3778" s="10">
        <v>500</v>
      </c>
      <c r="L3778" s="10">
        <v>7550</v>
      </c>
      <c r="M3778" s="10">
        <v>7554</v>
      </c>
      <c r="O3778" s="10">
        <v>545232</v>
      </c>
      <c r="P3778" s="10" t="s">
        <v>4339</v>
      </c>
    </row>
    <row r="3779" spans="1:16" x14ac:dyDescent="0.25">
      <c r="A3779" s="10">
        <v>7</v>
      </c>
      <c r="B3779" s="10">
        <v>1001</v>
      </c>
      <c r="C3779">
        <v>1</v>
      </c>
      <c r="D3779" s="20">
        <v>7554802</v>
      </c>
      <c r="E3779" s="14">
        <v>8755410</v>
      </c>
      <c r="F3779" s="20">
        <v>7554802</v>
      </c>
      <c r="G3779" s="10" t="s">
        <v>4108</v>
      </c>
      <c r="H3779" s="10">
        <v>54</v>
      </c>
      <c r="I3779" s="10">
        <v>545</v>
      </c>
      <c r="J3779" s="10">
        <v>500</v>
      </c>
      <c r="L3779" s="10">
        <v>7550</v>
      </c>
      <c r="M3779" s="10">
        <v>7554</v>
      </c>
      <c r="O3779" s="10">
        <v>545231</v>
      </c>
      <c r="P3779" s="10" t="s">
        <v>4339</v>
      </c>
    </row>
    <row r="3780" spans="1:16" x14ac:dyDescent="0.25">
      <c r="A3780" s="10">
        <v>7</v>
      </c>
      <c r="B3780" s="10">
        <v>1001</v>
      </c>
      <c r="C3780">
        <v>1</v>
      </c>
      <c r="D3780" s="20">
        <v>7554803</v>
      </c>
      <c r="E3780" s="14">
        <v>8755420</v>
      </c>
      <c r="F3780" s="20">
        <v>7554803</v>
      </c>
      <c r="G3780" s="10" t="s">
        <v>4109</v>
      </c>
      <c r="H3780" s="10">
        <v>54</v>
      </c>
      <c r="I3780" s="10">
        <v>545</v>
      </c>
      <c r="J3780" s="10">
        <v>500</v>
      </c>
      <c r="L3780" s="10">
        <v>7550</v>
      </c>
      <c r="M3780" s="10">
        <v>7554</v>
      </c>
      <c r="O3780" s="10">
        <v>545232</v>
      </c>
      <c r="P3780" s="10" t="s">
        <v>4339</v>
      </c>
    </row>
    <row r="3781" spans="1:16" x14ac:dyDescent="0.25">
      <c r="A3781" s="10">
        <v>7</v>
      </c>
      <c r="B3781" s="10">
        <v>1001</v>
      </c>
      <c r="C3781">
        <v>1</v>
      </c>
      <c r="D3781" s="20">
        <v>7554804</v>
      </c>
      <c r="E3781" s="14">
        <v>8755440</v>
      </c>
      <c r="F3781" s="20">
        <v>7554804</v>
      </c>
      <c r="G3781" s="10" t="s">
        <v>4110</v>
      </c>
      <c r="H3781" s="10">
        <v>54</v>
      </c>
      <c r="I3781" s="10">
        <v>545</v>
      </c>
      <c r="J3781" s="10">
        <v>500</v>
      </c>
      <c r="L3781" s="10">
        <v>7550</v>
      </c>
      <c r="M3781" s="10">
        <v>7554</v>
      </c>
      <c r="O3781" s="10">
        <v>545237</v>
      </c>
      <c r="P3781" s="10" t="s">
        <v>4339</v>
      </c>
    </row>
    <row r="3782" spans="1:16" x14ac:dyDescent="0.25">
      <c r="A3782" s="10">
        <v>7</v>
      </c>
      <c r="B3782" s="10">
        <v>1001</v>
      </c>
      <c r="C3782">
        <v>1</v>
      </c>
      <c r="D3782" s="20">
        <v>1598002</v>
      </c>
      <c r="E3782" s="14">
        <v>8755454</v>
      </c>
      <c r="F3782" s="20">
        <v>1598002</v>
      </c>
      <c r="G3782" s="10" t="s">
        <v>4111</v>
      </c>
      <c r="H3782" s="10">
        <v>95</v>
      </c>
      <c r="I3782" s="10">
        <v>950</v>
      </c>
      <c r="J3782" s="10">
        <v>500</v>
      </c>
      <c r="L3782" s="10">
        <v>150</v>
      </c>
      <c r="M3782" s="10">
        <v>159</v>
      </c>
      <c r="O3782" s="10">
        <v>950000</v>
      </c>
      <c r="P3782" s="10" t="s">
        <v>4325</v>
      </c>
    </row>
    <row r="3783" spans="1:16" x14ac:dyDescent="0.25">
      <c r="A3783" s="10">
        <v>7</v>
      </c>
      <c r="B3783" s="10">
        <v>1001</v>
      </c>
      <c r="C3783">
        <v>1</v>
      </c>
      <c r="D3783" s="20">
        <v>7554805</v>
      </c>
      <c r="E3783" s="14">
        <v>8755480</v>
      </c>
      <c r="F3783" s="20">
        <v>7554805</v>
      </c>
      <c r="G3783" s="10" t="s">
        <v>4112</v>
      </c>
      <c r="H3783" s="10">
        <v>54</v>
      </c>
      <c r="I3783" s="10">
        <v>545</v>
      </c>
      <c r="J3783" s="10">
        <v>500</v>
      </c>
      <c r="L3783" s="10">
        <v>7550</v>
      </c>
      <c r="M3783" s="10">
        <v>7554</v>
      </c>
      <c r="O3783" s="10">
        <v>545237</v>
      </c>
      <c r="P3783" s="10" t="s">
        <v>4339</v>
      </c>
    </row>
    <row r="3784" spans="1:16" x14ac:dyDescent="0.25">
      <c r="A3784" s="10">
        <v>7</v>
      </c>
      <c r="B3784" s="10">
        <v>1001</v>
      </c>
      <c r="C3784">
        <v>1</v>
      </c>
      <c r="D3784" s="20">
        <v>7554806</v>
      </c>
      <c r="E3784" s="14">
        <v>8755490</v>
      </c>
      <c r="F3784" s="20">
        <v>7554806</v>
      </c>
      <c r="G3784" s="10" t="s">
        <v>4113</v>
      </c>
      <c r="H3784" s="10">
        <v>54</v>
      </c>
      <c r="I3784" s="10">
        <v>545</v>
      </c>
      <c r="J3784" s="10">
        <v>500</v>
      </c>
      <c r="L3784" s="10">
        <v>7550</v>
      </c>
      <c r="M3784" s="10">
        <v>7554</v>
      </c>
      <c r="O3784" s="10">
        <v>545231</v>
      </c>
      <c r="P3784" s="10" t="s">
        <v>4339</v>
      </c>
    </row>
    <row r="3785" spans="1:16" x14ac:dyDescent="0.25">
      <c r="A3785" s="10">
        <v>7</v>
      </c>
      <c r="B3785" s="10">
        <v>1001</v>
      </c>
      <c r="C3785">
        <v>1</v>
      </c>
      <c r="D3785" s="20">
        <v>7554807</v>
      </c>
      <c r="E3785" s="14">
        <v>8755499</v>
      </c>
      <c r="F3785" s="20">
        <v>7554807</v>
      </c>
      <c r="G3785" s="10" t="s">
        <v>4114</v>
      </c>
      <c r="H3785" s="10">
        <v>54</v>
      </c>
      <c r="I3785" s="10">
        <v>545</v>
      </c>
      <c r="J3785" s="10">
        <v>500</v>
      </c>
      <c r="L3785" s="10">
        <v>7550</v>
      </c>
      <c r="M3785" s="10">
        <v>7554</v>
      </c>
      <c r="O3785" s="10">
        <v>545230</v>
      </c>
      <c r="P3785" s="10" t="s">
        <v>4339</v>
      </c>
    </row>
    <row r="3786" spans="1:16" x14ac:dyDescent="0.25">
      <c r="A3786" s="10">
        <v>7</v>
      </c>
      <c r="B3786" s="10">
        <v>1001</v>
      </c>
      <c r="C3786">
        <v>1</v>
      </c>
      <c r="D3786" s="20">
        <v>7554808</v>
      </c>
      <c r="E3786" s="14">
        <v>8755920</v>
      </c>
      <c r="F3786" s="20">
        <v>7554808</v>
      </c>
      <c r="G3786" s="10" t="s">
        <v>4115</v>
      </c>
      <c r="H3786" s="10">
        <v>54</v>
      </c>
      <c r="I3786" s="10">
        <v>545</v>
      </c>
      <c r="J3786" s="10">
        <v>500</v>
      </c>
      <c r="L3786" s="10">
        <v>7550</v>
      </c>
      <c r="M3786" s="10">
        <v>7554</v>
      </c>
      <c r="O3786" s="10">
        <v>545232</v>
      </c>
      <c r="P3786" s="10" t="s">
        <v>4339</v>
      </c>
    </row>
    <row r="3787" spans="1:16" x14ac:dyDescent="0.25">
      <c r="A3787" s="10">
        <v>7</v>
      </c>
      <c r="B3787" s="10">
        <v>1001</v>
      </c>
      <c r="C3787">
        <v>1</v>
      </c>
      <c r="D3787" s="20">
        <v>7554809</v>
      </c>
      <c r="E3787" s="14">
        <v>8755980</v>
      </c>
      <c r="F3787" s="20">
        <v>7554809</v>
      </c>
      <c r="G3787" s="10" t="s">
        <v>4116</v>
      </c>
      <c r="H3787" s="10">
        <v>54</v>
      </c>
      <c r="I3787" s="10">
        <v>545</v>
      </c>
      <c r="J3787" s="10">
        <v>500</v>
      </c>
      <c r="L3787" s="10">
        <v>7550</v>
      </c>
      <c r="M3787" s="10">
        <v>7554</v>
      </c>
      <c r="O3787" s="10">
        <v>545231</v>
      </c>
      <c r="P3787" s="10" t="s">
        <v>4339</v>
      </c>
    </row>
    <row r="3788" spans="1:16" x14ac:dyDescent="0.25">
      <c r="A3788" s="10">
        <v>7</v>
      </c>
      <c r="B3788" s="10">
        <v>1001</v>
      </c>
      <c r="C3788">
        <v>1</v>
      </c>
      <c r="D3788" s="20">
        <v>7604801</v>
      </c>
      <c r="E3788" s="14">
        <v>8760400</v>
      </c>
      <c r="F3788" s="20">
        <v>7604801</v>
      </c>
      <c r="G3788" s="10" t="s">
        <v>4117</v>
      </c>
      <c r="H3788" s="10">
        <v>54</v>
      </c>
      <c r="I3788" s="10">
        <v>545</v>
      </c>
      <c r="J3788" s="10">
        <v>500</v>
      </c>
      <c r="L3788" s="10">
        <v>7600</v>
      </c>
      <c r="M3788" s="10">
        <v>7604</v>
      </c>
      <c r="O3788" s="10">
        <v>545110</v>
      </c>
      <c r="P3788" s="10" t="s">
        <v>4339</v>
      </c>
    </row>
    <row r="3789" spans="1:16" x14ac:dyDescent="0.25">
      <c r="A3789" s="10">
        <v>7</v>
      </c>
      <c r="B3789" s="10">
        <v>1001</v>
      </c>
      <c r="C3789">
        <v>1</v>
      </c>
      <c r="D3789" s="20">
        <v>7604802</v>
      </c>
      <c r="E3789" s="14">
        <v>8760410</v>
      </c>
      <c r="F3789" s="20">
        <v>7604802</v>
      </c>
      <c r="G3789" s="10" t="s">
        <v>4118</v>
      </c>
      <c r="H3789" s="10">
        <v>54</v>
      </c>
      <c r="I3789" s="10">
        <v>545</v>
      </c>
      <c r="J3789" s="10">
        <v>500</v>
      </c>
      <c r="L3789" s="10">
        <v>7600</v>
      </c>
      <c r="M3789" s="10">
        <v>7604</v>
      </c>
      <c r="O3789" s="10">
        <v>545110</v>
      </c>
      <c r="P3789" s="10" t="s">
        <v>4339</v>
      </c>
    </row>
    <row r="3790" spans="1:16" x14ac:dyDescent="0.25">
      <c r="A3790" s="10">
        <v>7</v>
      </c>
      <c r="B3790" s="10">
        <v>1001</v>
      </c>
      <c r="C3790">
        <v>1</v>
      </c>
      <c r="D3790" s="20">
        <v>7604803</v>
      </c>
      <c r="E3790" s="14">
        <v>8760420</v>
      </c>
      <c r="F3790" s="20">
        <v>7604803</v>
      </c>
      <c r="G3790" s="10" t="s">
        <v>4119</v>
      </c>
      <c r="H3790" s="10">
        <v>54</v>
      </c>
      <c r="I3790" s="10">
        <v>545</v>
      </c>
      <c r="J3790" s="10">
        <v>500</v>
      </c>
      <c r="L3790" s="10">
        <v>7600</v>
      </c>
      <c r="M3790" s="10">
        <v>7604</v>
      </c>
      <c r="O3790" s="10">
        <v>545110</v>
      </c>
      <c r="P3790" s="10" t="s">
        <v>4339</v>
      </c>
    </row>
    <row r="3791" spans="1:16" x14ac:dyDescent="0.25">
      <c r="A3791" s="10">
        <v>7</v>
      </c>
      <c r="B3791" s="10">
        <v>1001</v>
      </c>
      <c r="C3791">
        <v>1</v>
      </c>
      <c r="D3791" s="20">
        <v>7604804</v>
      </c>
      <c r="E3791" s="14">
        <v>8760430</v>
      </c>
      <c r="F3791" s="20">
        <v>7604804</v>
      </c>
      <c r="G3791" s="10" t="s">
        <v>4120</v>
      </c>
      <c r="H3791" s="10">
        <v>54</v>
      </c>
      <c r="I3791" s="10">
        <v>545</v>
      </c>
      <c r="J3791" s="10">
        <v>500</v>
      </c>
      <c r="L3791" s="10">
        <v>7600</v>
      </c>
      <c r="M3791" s="10">
        <v>7604</v>
      </c>
      <c r="O3791" s="10">
        <v>545110</v>
      </c>
      <c r="P3791" s="10" t="s">
        <v>4339</v>
      </c>
    </row>
    <row r="3792" spans="1:16" x14ac:dyDescent="0.25">
      <c r="A3792" s="10">
        <v>7</v>
      </c>
      <c r="B3792" s="10">
        <v>1001</v>
      </c>
      <c r="C3792">
        <v>1</v>
      </c>
      <c r="D3792" s="20">
        <v>7604805</v>
      </c>
      <c r="E3792" s="14">
        <v>8760440</v>
      </c>
      <c r="F3792" s="20">
        <v>7604805</v>
      </c>
      <c r="G3792" s="10" t="s">
        <v>4121</v>
      </c>
      <c r="H3792" s="10">
        <v>54</v>
      </c>
      <c r="I3792" s="10">
        <v>545</v>
      </c>
      <c r="J3792" s="10">
        <v>500</v>
      </c>
      <c r="L3792" s="10">
        <v>7600</v>
      </c>
      <c r="M3792" s="10">
        <v>7604</v>
      </c>
      <c r="O3792" s="10">
        <v>545110</v>
      </c>
      <c r="P3792" s="10" t="s">
        <v>4339</v>
      </c>
    </row>
    <row r="3793" spans="1:16" x14ac:dyDescent="0.25">
      <c r="A3793" s="10">
        <v>7</v>
      </c>
      <c r="B3793" s="10">
        <v>1001</v>
      </c>
      <c r="C3793">
        <v>1</v>
      </c>
      <c r="D3793" s="20">
        <v>7604806</v>
      </c>
      <c r="E3793" s="14">
        <v>8760480</v>
      </c>
      <c r="F3793" s="20">
        <v>7604806</v>
      </c>
      <c r="G3793" s="10" t="s">
        <v>4122</v>
      </c>
      <c r="H3793" s="10">
        <v>54</v>
      </c>
      <c r="I3793" s="10">
        <v>545</v>
      </c>
      <c r="J3793" s="10">
        <v>500</v>
      </c>
      <c r="L3793" s="10">
        <v>7600</v>
      </c>
      <c r="M3793" s="10">
        <v>7604</v>
      </c>
      <c r="O3793" s="10">
        <v>545110</v>
      </c>
      <c r="P3793" s="10" t="s">
        <v>4339</v>
      </c>
    </row>
    <row r="3794" spans="1:16" x14ac:dyDescent="0.25">
      <c r="A3794" s="10">
        <v>7</v>
      </c>
      <c r="B3794" s="10">
        <v>1001</v>
      </c>
      <c r="C3794">
        <v>1</v>
      </c>
      <c r="D3794" s="20">
        <v>7604807</v>
      </c>
      <c r="E3794" s="14">
        <v>8760490</v>
      </c>
      <c r="F3794" s="20">
        <v>7604807</v>
      </c>
      <c r="G3794" s="10" t="s">
        <v>4123</v>
      </c>
      <c r="H3794" s="10">
        <v>54</v>
      </c>
      <c r="I3794" s="10">
        <v>545</v>
      </c>
      <c r="J3794" s="10">
        <v>500</v>
      </c>
      <c r="L3794" s="10">
        <v>7600</v>
      </c>
      <c r="M3794" s="10">
        <v>7604</v>
      </c>
      <c r="O3794" s="10">
        <v>545110</v>
      </c>
      <c r="P3794" s="10" t="s">
        <v>4339</v>
      </c>
    </row>
    <row r="3795" spans="1:16" x14ac:dyDescent="0.25">
      <c r="A3795" s="10">
        <v>7</v>
      </c>
      <c r="B3795" s="10">
        <v>1001</v>
      </c>
      <c r="C3795">
        <v>1</v>
      </c>
      <c r="D3795" s="20">
        <v>7605801</v>
      </c>
      <c r="E3795" s="14">
        <v>8760500</v>
      </c>
      <c r="F3795" s="20">
        <v>7605801</v>
      </c>
      <c r="G3795" s="10" t="s">
        <v>4124</v>
      </c>
      <c r="H3795" s="10">
        <v>54</v>
      </c>
      <c r="I3795" s="10">
        <v>545</v>
      </c>
      <c r="J3795" s="10">
        <v>500</v>
      </c>
      <c r="L3795" s="10">
        <v>7600</v>
      </c>
      <c r="M3795" s="10">
        <v>7605</v>
      </c>
      <c r="O3795" s="10">
        <v>545110</v>
      </c>
      <c r="P3795" s="10" t="s">
        <v>4339</v>
      </c>
    </row>
    <row r="3796" spans="1:16" x14ac:dyDescent="0.25">
      <c r="A3796" s="10">
        <v>7</v>
      </c>
      <c r="B3796" s="10">
        <v>1001</v>
      </c>
      <c r="C3796">
        <v>1</v>
      </c>
      <c r="D3796" s="20">
        <v>7605802</v>
      </c>
      <c r="E3796" s="14">
        <v>8760510</v>
      </c>
      <c r="F3796" s="20">
        <v>7605802</v>
      </c>
      <c r="G3796" s="10" t="s">
        <v>4125</v>
      </c>
      <c r="H3796" s="10">
        <v>54</v>
      </c>
      <c r="I3796" s="10">
        <v>545</v>
      </c>
      <c r="J3796" s="10">
        <v>500</v>
      </c>
      <c r="L3796" s="10">
        <v>7600</v>
      </c>
      <c r="M3796" s="10">
        <v>7605</v>
      </c>
      <c r="O3796" s="10">
        <v>545110</v>
      </c>
      <c r="P3796" s="10" t="s">
        <v>4339</v>
      </c>
    </row>
    <row r="3797" spans="1:16" x14ac:dyDescent="0.25">
      <c r="A3797" s="10">
        <v>7</v>
      </c>
      <c r="B3797" s="10">
        <v>1001</v>
      </c>
      <c r="C3797">
        <v>1</v>
      </c>
      <c r="D3797" s="20">
        <v>7605803</v>
      </c>
      <c r="E3797" s="14">
        <v>8760520</v>
      </c>
      <c r="F3797" s="20">
        <v>7605803</v>
      </c>
      <c r="G3797" s="10" t="s">
        <v>4126</v>
      </c>
      <c r="H3797" s="10">
        <v>54</v>
      </c>
      <c r="I3797" s="10">
        <v>545</v>
      </c>
      <c r="J3797" s="10">
        <v>500</v>
      </c>
      <c r="L3797" s="10">
        <v>7600</v>
      </c>
      <c r="M3797" s="10">
        <v>7605</v>
      </c>
      <c r="O3797" s="10">
        <v>545110</v>
      </c>
      <c r="P3797" s="10" t="s">
        <v>4339</v>
      </c>
    </row>
    <row r="3798" spans="1:16" x14ac:dyDescent="0.25">
      <c r="A3798" s="10">
        <v>7</v>
      </c>
      <c r="B3798" s="10">
        <v>1001</v>
      </c>
      <c r="C3798">
        <v>1</v>
      </c>
      <c r="D3798" s="20">
        <v>7605804</v>
      </c>
      <c r="E3798" s="14">
        <v>8760530</v>
      </c>
      <c r="F3798" s="20">
        <v>7605804</v>
      </c>
      <c r="G3798" s="10" t="s">
        <v>4127</v>
      </c>
      <c r="H3798" s="10">
        <v>54</v>
      </c>
      <c r="I3798" s="10">
        <v>545</v>
      </c>
      <c r="J3798" s="10">
        <v>500</v>
      </c>
      <c r="L3798" s="10">
        <v>7600</v>
      </c>
      <c r="M3798" s="10">
        <v>7605</v>
      </c>
      <c r="O3798" s="10">
        <v>545110</v>
      </c>
      <c r="P3798" s="10" t="s">
        <v>4339</v>
      </c>
    </row>
    <row r="3799" spans="1:16" x14ac:dyDescent="0.25">
      <c r="A3799" s="10">
        <v>7</v>
      </c>
      <c r="B3799" s="10">
        <v>1001</v>
      </c>
      <c r="C3799">
        <v>1</v>
      </c>
      <c r="D3799" s="20">
        <v>7605805</v>
      </c>
      <c r="E3799" s="14">
        <v>8760540</v>
      </c>
      <c r="F3799" s="20">
        <v>7605805</v>
      </c>
      <c r="G3799" s="10" t="s">
        <v>4128</v>
      </c>
      <c r="H3799" s="10">
        <v>54</v>
      </c>
      <c r="I3799" s="10">
        <v>545</v>
      </c>
      <c r="J3799" s="10">
        <v>500</v>
      </c>
      <c r="L3799" s="10">
        <v>7600</v>
      </c>
      <c r="M3799" s="10">
        <v>7605</v>
      </c>
      <c r="O3799" s="10">
        <v>545110</v>
      </c>
      <c r="P3799" s="10" t="s">
        <v>4339</v>
      </c>
    </row>
    <row r="3800" spans="1:16" x14ac:dyDescent="0.25">
      <c r="A3800" s="10">
        <v>7</v>
      </c>
      <c r="B3800" s="10">
        <v>1001</v>
      </c>
      <c r="C3800">
        <v>1</v>
      </c>
      <c r="D3800" s="20">
        <v>7605806</v>
      </c>
      <c r="E3800" s="14">
        <v>8760566</v>
      </c>
      <c r="F3800" s="20">
        <v>7605806</v>
      </c>
      <c r="G3800" s="10" t="s">
        <v>4129</v>
      </c>
      <c r="H3800" s="10">
        <v>98</v>
      </c>
      <c r="I3800" s="10">
        <v>980</v>
      </c>
      <c r="J3800" s="10">
        <v>990</v>
      </c>
      <c r="K3800" s="10">
        <v>9900</v>
      </c>
      <c r="L3800" s="10">
        <v>7600</v>
      </c>
      <c r="M3800" s="10">
        <v>7605</v>
      </c>
      <c r="O3800" s="10">
        <v>980000</v>
      </c>
      <c r="P3800" s="10" t="s">
        <v>4339</v>
      </c>
    </row>
    <row r="3801" spans="1:16" x14ac:dyDescent="0.25">
      <c r="A3801" s="10">
        <v>7</v>
      </c>
      <c r="B3801" s="10">
        <v>1001</v>
      </c>
      <c r="C3801">
        <v>1</v>
      </c>
      <c r="D3801" s="20">
        <v>7605807</v>
      </c>
      <c r="E3801" s="14">
        <v>8760580</v>
      </c>
      <c r="F3801" s="20">
        <v>7605807</v>
      </c>
      <c r="G3801" s="10" t="s">
        <v>4130</v>
      </c>
      <c r="H3801" s="10">
        <v>54</v>
      </c>
      <c r="I3801" s="10">
        <v>545</v>
      </c>
      <c r="J3801" s="10">
        <v>500</v>
      </c>
      <c r="L3801" s="10">
        <v>7600</v>
      </c>
      <c r="M3801" s="10">
        <v>7605</v>
      </c>
      <c r="O3801" s="10">
        <v>545110</v>
      </c>
      <c r="P3801" s="10" t="s">
        <v>4339</v>
      </c>
    </row>
    <row r="3802" spans="1:16" x14ac:dyDescent="0.25">
      <c r="A3802" s="10">
        <v>7</v>
      </c>
      <c r="B3802" s="10">
        <v>1001</v>
      </c>
      <c r="C3802">
        <v>1</v>
      </c>
      <c r="D3802" s="20">
        <v>7605808</v>
      </c>
      <c r="E3802" s="14">
        <v>8760590</v>
      </c>
      <c r="F3802" s="20">
        <v>7605808</v>
      </c>
      <c r="G3802" s="10" t="s">
        <v>4131</v>
      </c>
      <c r="H3802" s="10">
        <v>54</v>
      </c>
      <c r="I3802" s="10">
        <v>545</v>
      </c>
      <c r="J3802" s="10">
        <v>500</v>
      </c>
      <c r="L3802" s="10">
        <v>7600</v>
      </c>
      <c r="M3802" s="10">
        <v>7605</v>
      </c>
      <c r="O3802" s="10">
        <v>545110</v>
      </c>
      <c r="P3802" s="10" t="s">
        <v>4339</v>
      </c>
    </row>
    <row r="3803" spans="1:16" x14ac:dyDescent="0.25">
      <c r="A3803" s="10">
        <v>7</v>
      </c>
      <c r="B3803" s="10">
        <v>1001</v>
      </c>
      <c r="C3803">
        <v>1</v>
      </c>
      <c r="D3803" s="20">
        <v>7606808</v>
      </c>
      <c r="E3803" s="14">
        <v>8760600</v>
      </c>
      <c r="F3803" s="20">
        <v>7606808</v>
      </c>
      <c r="G3803" s="10" t="s">
        <v>4132</v>
      </c>
      <c r="H3803" s="10">
        <v>54</v>
      </c>
      <c r="I3803" s="10">
        <v>545</v>
      </c>
      <c r="J3803" s="10">
        <v>500</v>
      </c>
      <c r="L3803" s="10">
        <v>7600</v>
      </c>
      <c r="M3803" s="10">
        <v>7606</v>
      </c>
      <c r="O3803" s="10">
        <v>545110</v>
      </c>
      <c r="P3803" s="10" t="s">
        <v>4339</v>
      </c>
    </row>
    <row r="3804" spans="1:16" x14ac:dyDescent="0.25">
      <c r="A3804" s="10">
        <v>7</v>
      </c>
      <c r="B3804" s="10">
        <v>1001</v>
      </c>
      <c r="C3804">
        <v>1</v>
      </c>
      <c r="D3804" s="20">
        <v>7606809</v>
      </c>
      <c r="E3804" s="14">
        <v>8760610</v>
      </c>
      <c r="F3804" s="20">
        <v>7606809</v>
      </c>
      <c r="G3804" s="10" t="s">
        <v>4133</v>
      </c>
      <c r="H3804" s="10">
        <v>54</v>
      </c>
      <c r="I3804" s="10">
        <v>545</v>
      </c>
      <c r="J3804" s="10">
        <v>500</v>
      </c>
      <c r="L3804" s="10">
        <v>7600</v>
      </c>
      <c r="M3804" s="10">
        <v>7606</v>
      </c>
      <c r="O3804" s="10">
        <v>545110</v>
      </c>
      <c r="P3804" s="10" t="s">
        <v>4339</v>
      </c>
    </row>
    <row r="3805" spans="1:16" x14ac:dyDescent="0.25">
      <c r="A3805" s="10">
        <v>7</v>
      </c>
      <c r="B3805" s="10">
        <v>1001</v>
      </c>
      <c r="C3805">
        <v>1</v>
      </c>
      <c r="D3805" s="20">
        <v>7606810</v>
      </c>
      <c r="E3805" s="14">
        <v>8760620</v>
      </c>
      <c r="F3805" s="20">
        <v>7606810</v>
      </c>
      <c r="G3805" s="10" t="s">
        <v>4134</v>
      </c>
      <c r="H3805" s="10">
        <v>54</v>
      </c>
      <c r="I3805" s="10">
        <v>545</v>
      </c>
      <c r="J3805" s="10">
        <v>500</v>
      </c>
      <c r="L3805" s="10">
        <v>7600</v>
      </c>
      <c r="M3805" s="10">
        <v>7606</v>
      </c>
      <c r="O3805" s="10">
        <v>545110</v>
      </c>
      <c r="P3805" s="10" t="s">
        <v>4339</v>
      </c>
    </row>
    <row r="3806" spans="1:16" x14ac:dyDescent="0.25">
      <c r="A3806" s="10">
        <v>7</v>
      </c>
      <c r="B3806" s="10">
        <v>1001</v>
      </c>
      <c r="C3806">
        <v>1</v>
      </c>
      <c r="D3806" s="20">
        <v>7606811</v>
      </c>
      <c r="E3806" s="14">
        <v>8760630</v>
      </c>
      <c r="F3806" s="20">
        <v>7606811</v>
      </c>
      <c r="G3806" s="10" t="s">
        <v>4135</v>
      </c>
      <c r="H3806" s="10">
        <v>54</v>
      </c>
      <c r="I3806" s="10">
        <v>545</v>
      </c>
      <c r="J3806" s="10">
        <v>500</v>
      </c>
      <c r="L3806" s="10">
        <v>7600</v>
      </c>
      <c r="M3806" s="10">
        <v>7606</v>
      </c>
      <c r="O3806" s="10">
        <v>545110</v>
      </c>
      <c r="P3806" s="10" t="s">
        <v>4339</v>
      </c>
    </row>
    <row r="3807" spans="1:16" x14ac:dyDescent="0.25">
      <c r="A3807" s="10">
        <v>7</v>
      </c>
      <c r="B3807" s="10">
        <v>1001</v>
      </c>
      <c r="C3807">
        <v>1</v>
      </c>
      <c r="D3807" s="20">
        <v>7606812</v>
      </c>
      <c r="E3807" s="14">
        <v>8760640</v>
      </c>
      <c r="F3807" s="20">
        <v>7606812</v>
      </c>
      <c r="G3807" s="10" t="s">
        <v>4136</v>
      </c>
      <c r="H3807" s="10">
        <v>54</v>
      </c>
      <c r="I3807" s="10">
        <v>545</v>
      </c>
      <c r="J3807" s="10">
        <v>500</v>
      </c>
      <c r="L3807" s="10">
        <v>7600</v>
      </c>
      <c r="M3807" s="10">
        <v>7606</v>
      </c>
      <c r="O3807" s="10">
        <v>545110</v>
      </c>
      <c r="P3807" s="10" t="s">
        <v>4339</v>
      </c>
    </row>
    <row r="3808" spans="1:16" x14ac:dyDescent="0.25">
      <c r="A3808" s="10">
        <v>7</v>
      </c>
      <c r="B3808" s="10">
        <v>1001</v>
      </c>
      <c r="C3808">
        <v>1</v>
      </c>
      <c r="D3808" s="20">
        <v>7606813</v>
      </c>
      <c r="E3808" s="14">
        <v>8760680</v>
      </c>
      <c r="F3808" s="20">
        <v>7606813</v>
      </c>
      <c r="G3808" s="10" t="s">
        <v>4137</v>
      </c>
      <c r="H3808" s="10">
        <v>54</v>
      </c>
      <c r="I3808" s="10">
        <v>545</v>
      </c>
      <c r="J3808" s="10">
        <v>500</v>
      </c>
      <c r="L3808" s="10">
        <v>7600</v>
      </c>
      <c r="M3808" s="10">
        <v>7606</v>
      </c>
      <c r="O3808" s="10">
        <v>545110</v>
      </c>
      <c r="P3808" s="10" t="s">
        <v>4339</v>
      </c>
    </row>
    <row r="3809" spans="1:16" x14ac:dyDescent="0.25">
      <c r="A3809" s="10">
        <v>7</v>
      </c>
      <c r="B3809" s="10">
        <v>1001</v>
      </c>
      <c r="C3809">
        <v>1</v>
      </c>
      <c r="D3809" s="20">
        <v>7606814</v>
      </c>
      <c r="E3809" s="14">
        <v>8760690</v>
      </c>
      <c r="F3809" s="20">
        <v>7606814</v>
      </c>
      <c r="G3809" s="10" t="s">
        <v>4138</v>
      </c>
      <c r="H3809" s="10">
        <v>54</v>
      </c>
      <c r="I3809" s="10">
        <v>545</v>
      </c>
      <c r="J3809" s="10">
        <v>500</v>
      </c>
      <c r="L3809" s="10">
        <v>7600</v>
      </c>
      <c r="M3809" s="10">
        <v>7606</v>
      </c>
      <c r="O3809" s="10">
        <v>545110</v>
      </c>
      <c r="P3809" s="10" t="s">
        <v>4339</v>
      </c>
    </row>
    <row r="3810" spans="1:16" x14ac:dyDescent="0.25">
      <c r="A3810" s="10">
        <v>7</v>
      </c>
      <c r="B3810" s="10">
        <v>1001</v>
      </c>
      <c r="C3810">
        <v>1</v>
      </c>
      <c r="D3810" s="20">
        <v>7644801</v>
      </c>
      <c r="E3810" s="14">
        <v>8764099</v>
      </c>
      <c r="F3810" s="20">
        <v>7644801</v>
      </c>
      <c r="G3810" s="10" t="s">
        <v>4139</v>
      </c>
      <c r="H3810" s="10">
        <v>54</v>
      </c>
      <c r="I3810" s="10">
        <v>545</v>
      </c>
      <c r="J3810" s="10">
        <v>500</v>
      </c>
      <c r="L3810" s="10">
        <v>7640</v>
      </c>
      <c r="M3810" s="10">
        <v>7644</v>
      </c>
      <c r="O3810" s="10">
        <v>545110</v>
      </c>
      <c r="P3810" s="10" t="s">
        <v>4339</v>
      </c>
    </row>
    <row r="3811" spans="1:16" x14ac:dyDescent="0.25">
      <c r="A3811" s="10">
        <v>7</v>
      </c>
      <c r="B3811" s="10">
        <v>1001</v>
      </c>
      <c r="C3811">
        <v>1</v>
      </c>
      <c r="D3811" s="20">
        <v>7644802</v>
      </c>
      <c r="E3811" s="14">
        <v>8764400</v>
      </c>
      <c r="F3811" s="20">
        <v>7644802</v>
      </c>
      <c r="G3811" s="10" t="s">
        <v>4140</v>
      </c>
      <c r="H3811" s="10">
        <v>54</v>
      </c>
      <c r="I3811" s="10">
        <v>545</v>
      </c>
      <c r="J3811" s="10">
        <v>500</v>
      </c>
      <c r="L3811" s="10">
        <v>7640</v>
      </c>
      <c r="M3811" s="10">
        <v>7644</v>
      </c>
      <c r="O3811" s="10">
        <v>545110</v>
      </c>
      <c r="P3811" s="10" t="s">
        <v>4339</v>
      </c>
    </row>
    <row r="3812" spans="1:16" x14ac:dyDescent="0.25">
      <c r="A3812" s="10">
        <v>7</v>
      </c>
      <c r="B3812" s="10">
        <v>1001</v>
      </c>
      <c r="C3812">
        <v>1</v>
      </c>
      <c r="D3812" s="20">
        <v>7644803</v>
      </c>
      <c r="E3812" s="14">
        <v>8764410</v>
      </c>
      <c r="F3812" s="20">
        <v>7644803</v>
      </c>
      <c r="G3812" s="10" t="s">
        <v>4141</v>
      </c>
      <c r="H3812" s="10">
        <v>54</v>
      </c>
      <c r="I3812" s="10">
        <v>545</v>
      </c>
      <c r="J3812" s="10">
        <v>500</v>
      </c>
      <c r="L3812" s="10">
        <v>7640</v>
      </c>
      <c r="M3812" s="10">
        <v>7644</v>
      </c>
      <c r="O3812" s="10">
        <v>545110</v>
      </c>
      <c r="P3812" s="10" t="s">
        <v>4339</v>
      </c>
    </row>
    <row r="3813" spans="1:16" x14ac:dyDescent="0.25">
      <c r="A3813" s="10">
        <v>7</v>
      </c>
      <c r="B3813" s="10">
        <v>1001</v>
      </c>
      <c r="C3813">
        <v>1</v>
      </c>
      <c r="D3813" s="20">
        <v>7644804</v>
      </c>
      <c r="E3813" s="14">
        <v>8764420</v>
      </c>
      <c r="F3813" s="20">
        <v>7644804</v>
      </c>
      <c r="G3813" s="10" t="s">
        <v>4142</v>
      </c>
      <c r="H3813" s="10">
        <v>54</v>
      </c>
      <c r="I3813" s="10">
        <v>545</v>
      </c>
      <c r="J3813" s="10">
        <v>500</v>
      </c>
      <c r="L3813" s="10">
        <v>7640</v>
      </c>
      <c r="M3813" s="10">
        <v>7644</v>
      </c>
      <c r="O3813" s="10">
        <v>545110</v>
      </c>
      <c r="P3813" s="10" t="s">
        <v>4339</v>
      </c>
    </row>
    <row r="3814" spans="1:16" x14ac:dyDescent="0.25">
      <c r="A3814" s="10">
        <v>7</v>
      </c>
      <c r="B3814" s="10">
        <v>1001</v>
      </c>
      <c r="C3814">
        <v>1</v>
      </c>
      <c r="D3814" s="20">
        <v>7644805</v>
      </c>
      <c r="E3814" s="14">
        <v>8764430</v>
      </c>
      <c r="F3814" s="20">
        <v>7644805</v>
      </c>
      <c r="G3814" s="10" t="s">
        <v>4143</v>
      </c>
      <c r="H3814" s="10">
        <v>54</v>
      </c>
      <c r="I3814" s="10">
        <v>545</v>
      </c>
      <c r="J3814" s="10">
        <v>500</v>
      </c>
      <c r="L3814" s="10">
        <v>7640</v>
      </c>
      <c r="M3814" s="10">
        <v>7644</v>
      </c>
      <c r="O3814" s="10">
        <v>545110</v>
      </c>
      <c r="P3814" s="10" t="s">
        <v>4339</v>
      </c>
    </row>
    <row r="3815" spans="1:16" x14ac:dyDescent="0.25">
      <c r="A3815" s="10">
        <v>7</v>
      </c>
      <c r="B3815" s="10">
        <v>1001</v>
      </c>
      <c r="C3815">
        <v>1</v>
      </c>
      <c r="D3815" s="20">
        <v>7644806</v>
      </c>
      <c r="E3815" s="14">
        <v>8764440</v>
      </c>
      <c r="F3815" s="20">
        <v>7644806</v>
      </c>
      <c r="G3815" s="10" t="s">
        <v>4144</v>
      </c>
      <c r="H3815" s="10">
        <v>54</v>
      </c>
      <c r="I3815" s="10">
        <v>545</v>
      </c>
      <c r="J3815" s="10">
        <v>500</v>
      </c>
      <c r="L3815" s="10">
        <v>7640</v>
      </c>
      <c r="M3815" s="10">
        <v>7644</v>
      </c>
      <c r="O3815" s="10">
        <v>545110</v>
      </c>
      <c r="P3815" s="10" t="s">
        <v>4339</v>
      </c>
    </row>
    <row r="3816" spans="1:16" x14ac:dyDescent="0.25">
      <c r="A3816" s="10">
        <v>7</v>
      </c>
      <c r="B3816" s="10">
        <v>1001</v>
      </c>
      <c r="C3816">
        <v>1</v>
      </c>
      <c r="D3816" s="20">
        <v>7644807</v>
      </c>
      <c r="E3816" s="14">
        <v>8764450</v>
      </c>
      <c r="F3816" s="20">
        <v>7644807</v>
      </c>
      <c r="G3816" s="10" t="s">
        <v>4145</v>
      </c>
      <c r="H3816" s="10">
        <v>54</v>
      </c>
      <c r="I3816" s="10">
        <v>545</v>
      </c>
      <c r="J3816" s="10">
        <v>500</v>
      </c>
      <c r="L3816" s="10">
        <v>7640</v>
      </c>
      <c r="M3816" s="10">
        <v>7644</v>
      </c>
      <c r="O3816" s="10">
        <v>545110</v>
      </c>
      <c r="P3816" s="10" t="s">
        <v>4339</v>
      </c>
    </row>
    <row r="3817" spans="1:16" x14ac:dyDescent="0.25">
      <c r="A3817" s="10">
        <v>7</v>
      </c>
      <c r="B3817" s="10">
        <v>1001</v>
      </c>
      <c r="C3817">
        <v>1</v>
      </c>
      <c r="D3817" s="20">
        <v>7644808</v>
      </c>
      <c r="E3817" s="14">
        <v>8764460</v>
      </c>
      <c r="F3817" s="20">
        <v>7644808</v>
      </c>
      <c r="G3817" s="10" t="s">
        <v>4146</v>
      </c>
      <c r="H3817" s="10">
        <v>54</v>
      </c>
      <c r="I3817" s="10">
        <v>545</v>
      </c>
      <c r="J3817" s="10">
        <v>500</v>
      </c>
      <c r="L3817" s="10">
        <v>7640</v>
      </c>
      <c r="M3817" s="10">
        <v>7644</v>
      </c>
      <c r="O3817" s="10">
        <v>545110</v>
      </c>
      <c r="P3817" s="10" t="s">
        <v>4339</v>
      </c>
    </row>
    <row r="3818" spans="1:16" x14ac:dyDescent="0.25">
      <c r="A3818" s="10">
        <v>7</v>
      </c>
      <c r="B3818" s="10">
        <v>1001</v>
      </c>
      <c r="C3818">
        <v>1</v>
      </c>
      <c r="D3818" s="20">
        <v>7644809</v>
      </c>
      <c r="E3818" s="14">
        <v>8764467</v>
      </c>
      <c r="F3818" s="20">
        <v>7644809</v>
      </c>
      <c r="G3818" s="10" t="s">
        <v>4147</v>
      </c>
      <c r="H3818" s="10">
        <v>54</v>
      </c>
      <c r="I3818" s="10">
        <v>545</v>
      </c>
      <c r="J3818" s="10">
        <v>500</v>
      </c>
      <c r="L3818" s="10">
        <v>7640</v>
      </c>
      <c r="M3818" s="10">
        <v>7644</v>
      </c>
      <c r="O3818" s="10">
        <v>545110</v>
      </c>
      <c r="P3818" s="10" t="s">
        <v>4339</v>
      </c>
    </row>
    <row r="3819" spans="1:16" x14ac:dyDescent="0.25">
      <c r="A3819" s="10">
        <v>7</v>
      </c>
      <c r="B3819" s="10">
        <v>1001</v>
      </c>
      <c r="C3819">
        <v>1</v>
      </c>
      <c r="D3819" s="20">
        <v>7644810</v>
      </c>
      <c r="E3819" s="14">
        <v>8764470</v>
      </c>
      <c r="F3819" s="20">
        <v>7644810</v>
      </c>
      <c r="G3819" s="10" t="s">
        <v>4148</v>
      </c>
      <c r="H3819" s="10">
        <v>54</v>
      </c>
      <c r="I3819" s="10">
        <v>545</v>
      </c>
      <c r="J3819" s="10">
        <v>500</v>
      </c>
      <c r="L3819" s="10">
        <v>7640</v>
      </c>
      <c r="M3819" s="10">
        <v>7644</v>
      </c>
      <c r="O3819" s="10">
        <v>545110</v>
      </c>
      <c r="P3819" s="10" t="s">
        <v>4339</v>
      </c>
    </row>
    <row r="3820" spans="1:16" x14ac:dyDescent="0.25">
      <c r="A3820" s="10">
        <v>7</v>
      </c>
      <c r="B3820" s="10">
        <v>1001</v>
      </c>
      <c r="C3820">
        <v>1</v>
      </c>
      <c r="D3820" s="20">
        <v>7644811</v>
      </c>
      <c r="E3820" s="14">
        <v>8764480</v>
      </c>
      <c r="F3820" s="20">
        <v>7644811</v>
      </c>
      <c r="G3820" s="10" t="s">
        <v>4149</v>
      </c>
      <c r="H3820" s="10">
        <v>54</v>
      </c>
      <c r="I3820" s="10">
        <v>545</v>
      </c>
      <c r="J3820" s="10">
        <v>500</v>
      </c>
      <c r="L3820" s="10">
        <v>7640</v>
      </c>
      <c r="M3820" s="10">
        <v>7644</v>
      </c>
      <c r="O3820" s="10">
        <v>545110</v>
      </c>
      <c r="P3820" s="10" t="s">
        <v>4339</v>
      </c>
    </row>
    <row r="3821" spans="1:16" x14ac:dyDescent="0.25">
      <c r="A3821" s="10">
        <v>7</v>
      </c>
      <c r="B3821" s="10">
        <v>1001</v>
      </c>
      <c r="C3821">
        <v>1</v>
      </c>
      <c r="D3821" s="20">
        <v>7644812</v>
      </c>
      <c r="E3821" s="14">
        <v>8764490</v>
      </c>
      <c r="F3821" s="20">
        <v>7644812</v>
      </c>
      <c r="G3821" s="10" t="s">
        <v>4150</v>
      </c>
      <c r="H3821" s="10">
        <v>54</v>
      </c>
      <c r="I3821" s="10">
        <v>545</v>
      </c>
      <c r="J3821" s="10">
        <v>500</v>
      </c>
      <c r="L3821" s="10">
        <v>7640</v>
      </c>
      <c r="M3821" s="10">
        <v>7644</v>
      </c>
      <c r="O3821" s="10">
        <v>545110</v>
      </c>
      <c r="P3821" s="10" t="s">
        <v>4339</v>
      </c>
    </row>
    <row r="3822" spans="1:16" x14ac:dyDescent="0.25">
      <c r="A3822" s="10">
        <v>7</v>
      </c>
      <c r="B3822" s="10">
        <v>1001</v>
      </c>
      <c r="C3822">
        <v>1</v>
      </c>
      <c r="D3822" s="20">
        <v>7644813</v>
      </c>
      <c r="E3822" s="14">
        <v>8764492</v>
      </c>
      <c r="F3822" s="20">
        <v>7644813</v>
      </c>
      <c r="G3822" s="10" t="s">
        <v>4151</v>
      </c>
      <c r="H3822" s="10">
        <v>54</v>
      </c>
      <c r="I3822" s="10">
        <v>545</v>
      </c>
      <c r="J3822" s="10">
        <v>500</v>
      </c>
      <c r="L3822" s="10">
        <v>7640</v>
      </c>
      <c r="M3822" s="10">
        <v>7644</v>
      </c>
      <c r="O3822" s="10">
        <v>545110</v>
      </c>
      <c r="P3822" s="10" t="s">
        <v>4339</v>
      </c>
    </row>
    <row r="3823" spans="1:16" x14ac:dyDescent="0.25">
      <c r="A3823" s="10">
        <v>7</v>
      </c>
      <c r="B3823" s="10">
        <v>1001</v>
      </c>
      <c r="C3823">
        <v>1</v>
      </c>
      <c r="D3823" s="20">
        <v>7646801</v>
      </c>
      <c r="E3823" s="14">
        <v>8764920</v>
      </c>
      <c r="F3823" s="20">
        <v>7646801</v>
      </c>
      <c r="G3823" s="10" t="s">
        <v>4152</v>
      </c>
      <c r="H3823" s="10">
        <v>54</v>
      </c>
      <c r="I3823" s="10">
        <v>545</v>
      </c>
      <c r="J3823" s="10">
        <v>500</v>
      </c>
      <c r="L3823" s="10">
        <v>7640</v>
      </c>
      <c r="M3823" s="10">
        <v>7646</v>
      </c>
      <c r="O3823" s="10">
        <v>545110</v>
      </c>
      <c r="P3823" s="10" t="s">
        <v>4339</v>
      </c>
    </row>
    <row r="3824" spans="1:16" x14ac:dyDescent="0.25">
      <c r="A3824" s="10">
        <v>7</v>
      </c>
      <c r="B3824" s="10">
        <v>1001</v>
      </c>
      <c r="C3824">
        <v>1</v>
      </c>
      <c r="D3824" s="20">
        <v>7644814</v>
      </c>
      <c r="E3824" s="14">
        <v>8764990</v>
      </c>
      <c r="F3824" s="20">
        <v>7644814</v>
      </c>
      <c r="G3824" s="10" t="s">
        <v>4153</v>
      </c>
      <c r="H3824" s="10">
        <v>54</v>
      </c>
      <c r="I3824" s="10">
        <v>545</v>
      </c>
      <c r="J3824" s="10">
        <v>500</v>
      </c>
      <c r="L3824" s="10">
        <v>7640</v>
      </c>
      <c r="M3824" s="10">
        <v>7644</v>
      </c>
      <c r="O3824" s="10">
        <v>545110</v>
      </c>
      <c r="P3824" s="10" t="s">
        <v>4339</v>
      </c>
    </row>
    <row r="3825" spans="1:16" x14ac:dyDescent="0.25">
      <c r="A3825" s="10">
        <v>7</v>
      </c>
      <c r="B3825" s="10">
        <v>1001</v>
      </c>
      <c r="C3825">
        <v>1</v>
      </c>
      <c r="D3825" s="20">
        <v>7650801</v>
      </c>
      <c r="E3825" s="14">
        <v>8765000</v>
      </c>
      <c r="F3825" s="20">
        <v>7650801</v>
      </c>
      <c r="G3825" s="10" t="s">
        <v>4154</v>
      </c>
      <c r="H3825" s="10">
        <v>54</v>
      </c>
      <c r="I3825" s="10">
        <v>545</v>
      </c>
      <c r="J3825" s="10">
        <v>400</v>
      </c>
      <c r="L3825" s="10">
        <v>7650</v>
      </c>
      <c r="M3825" s="10">
        <v>7650</v>
      </c>
      <c r="O3825" s="10">
        <v>545110</v>
      </c>
      <c r="P3825" s="10" t="s">
        <v>4339</v>
      </c>
    </row>
    <row r="3826" spans="1:16" x14ac:dyDescent="0.25">
      <c r="A3826" s="10">
        <v>7</v>
      </c>
      <c r="B3826" s="10">
        <v>1001</v>
      </c>
      <c r="C3826">
        <v>1</v>
      </c>
      <c r="D3826" s="20">
        <v>7650802</v>
      </c>
      <c r="E3826" s="14">
        <v>8765010</v>
      </c>
      <c r="F3826" s="20">
        <v>7650802</v>
      </c>
      <c r="G3826" s="10" t="s">
        <v>4155</v>
      </c>
      <c r="H3826" s="10">
        <v>54</v>
      </c>
      <c r="I3826" s="10">
        <v>545</v>
      </c>
      <c r="J3826" s="10">
        <v>400</v>
      </c>
      <c r="L3826" s="10">
        <v>7650</v>
      </c>
      <c r="M3826" s="10">
        <v>7650</v>
      </c>
      <c r="O3826" s="10">
        <v>545110</v>
      </c>
      <c r="P3826" s="10" t="s">
        <v>4339</v>
      </c>
    </row>
    <row r="3827" spans="1:16" x14ac:dyDescent="0.25">
      <c r="A3827" s="10">
        <v>7</v>
      </c>
      <c r="B3827" s="10">
        <v>1001</v>
      </c>
      <c r="C3827">
        <v>1</v>
      </c>
      <c r="D3827" s="20">
        <v>7650803</v>
      </c>
      <c r="E3827" s="14">
        <v>8765020</v>
      </c>
      <c r="F3827" s="20">
        <v>7650803</v>
      </c>
      <c r="G3827" s="10" t="s">
        <v>4156</v>
      </c>
      <c r="H3827" s="10">
        <v>54</v>
      </c>
      <c r="I3827" s="10">
        <v>545</v>
      </c>
      <c r="J3827" s="10">
        <v>400</v>
      </c>
      <c r="L3827" s="10">
        <v>7650</v>
      </c>
      <c r="M3827" s="10">
        <v>7650</v>
      </c>
      <c r="O3827" s="10">
        <v>545110</v>
      </c>
      <c r="P3827" s="10" t="s">
        <v>4339</v>
      </c>
    </row>
    <row r="3828" spans="1:16" x14ac:dyDescent="0.25">
      <c r="A3828" s="10">
        <v>7</v>
      </c>
      <c r="B3828" s="10">
        <v>1001</v>
      </c>
      <c r="C3828">
        <v>1</v>
      </c>
      <c r="D3828" s="20">
        <v>7650804</v>
      </c>
      <c r="E3828" s="14">
        <v>8765030</v>
      </c>
      <c r="F3828" s="20">
        <v>7650804</v>
      </c>
      <c r="G3828" s="10" t="s">
        <v>4157</v>
      </c>
      <c r="H3828" s="10">
        <v>54</v>
      </c>
      <c r="I3828" s="10">
        <v>545</v>
      </c>
      <c r="J3828" s="10">
        <v>400</v>
      </c>
      <c r="L3828" s="10">
        <v>7650</v>
      </c>
      <c r="M3828" s="10">
        <v>7650</v>
      </c>
      <c r="O3828" s="10">
        <v>545110</v>
      </c>
      <c r="P3828" s="10" t="s">
        <v>4339</v>
      </c>
    </row>
    <row r="3829" spans="1:16" x14ac:dyDescent="0.25">
      <c r="A3829" s="10">
        <v>7</v>
      </c>
      <c r="B3829" s="10">
        <v>1001</v>
      </c>
      <c r="C3829">
        <v>1</v>
      </c>
      <c r="D3829" s="20">
        <v>7650805</v>
      </c>
      <c r="E3829" s="14">
        <v>8765040</v>
      </c>
      <c r="F3829" s="20">
        <v>7650805</v>
      </c>
      <c r="G3829" s="10" t="s">
        <v>4158</v>
      </c>
      <c r="H3829" s="10">
        <v>54</v>
      </c>
      <c r="I3829" s="10">
        <v>545</v>
      </c>
      <c r="J3829" s="10">
        <v>400</v>
      </c>
      <c r="L3829" s="10">
        <v>7650</v>
      </c>
      <c r="M3829" s="10">
        <v>7650</v>
      </c>
      <c r="O3829" s="10">
        <v>545110</v>
      </c>
      <c r="P3829" s="10" t="s">
        <v>4339</v>
      </c>
    </row>
    <row r="3830" spans="1:16" x14ac:dyDescent="0.25">
      <c r="A3830" s="10">
        <v>7</v>
      </c>
      <c r="B3830" s="10">
        <v>1001</v>
      </c>
      <c r="C3830">
        <v>1</v>
      </c>
      <c r="D3830" s="20">
        <v>7650806</v>
      </c>
      <c r="E3830" s="14">
        <v>8765050</v>
      </c>
      <c r="F3830" s="20">
        <v>7650806</v>
      </c>
      <c r="G3830" s="10" t="s">
        <v>4159</v>
      </c>
      <c r="H3830" s="10">
        <v>54</v>
      </c>
      <c r="I3830" s="10">
        <v>545</v>
      </c>
      <c r="J3830" s="10">
        <v>400</v>
      </c>
      <c r="L3830" s="10">
        <v>7650</v>
      </c>
      <c r="M3830" s="10">
        <v>7650</v>
      </c>
      <c r="O3830" s="10">
        <v>545110</v>
      </c>
      <c r="P3830" s="10" t="s">
        <v>4339</v>
      </c>
    </row>
    <row r="3831" spans="1:16" x14ac:dyDescent="0.25">
      <c r="A3831" s="10">
        <v>7</v>
      </c>
      <c r="B3831" s="10">
        <v>1001</v>
      </c>
      <c r="C3831">
        <v>1</v>
      </c>
      <c r="D3831" s="20">
        <v>7650807</v>
      </c>
      <c r="E3831" s="14">
        <v>8765060</v>
      </c>
      <c r="F3831" s="20">
        <v>7650807</v>
      </c>
      <c r="G3831" s="10" t="s">
        <v>4160</v>
      </c>
      <c r="H3831" s="10">
        <v>54</v>
      </c>
      <c r="I3831" s="10">
        <v>545</v>
      </c>
      <c r="J3831" s="10">
        <v>400</v>
      </c>
      <c r="L3831" s="10">
        <v>7650</v>
      </c>
      <c r="M3831" s="10">
        <v>7650</v>
      </c>
      <c r="O3831" s="10">
        <v>545110</v>
      </c>
      <c r="P3831" s="10" t="s">
        <v>4339</v>
      </c>
    </row>
    <row r="3832" spans="1:16" x14ac:dyDescent="0.25">
      <c r="A3832" s="10">
        <v>7</v>
      </c>
      <c r="B3832" s="10">
        <v>1001</v>
      </c>
      <c r="C3832">
        <v>1</v>
      </c>
      <c r="D3832" s="20">
        <v>7650808</v>
      </c>
      <c r="E3832" s="14">
        <v>8765070</v>
      </c>
      <c r="F3832" s="20">
        <v>7650808</v>
      </c>
      <c r="G3832" s="10" t="s">
        <v>4161</v>
      </c>
      <c r="H3832" s="10">
        <v>54</v>
      </c>
      <c r="I3832" s="10">
        <v>545</v>
      </c>
      <c r="J3832" s="10">
        <v>400</v>
      </c>
      <c r="L3832" s="10">
        <v>7650</v>
      </c>
      <c r="M3832" s="10">
        <v>7650</v>
      </c>
      <c r="O3832" s="10">
        <v>545110</v>
      </c>
      <c r="P3832" s="10" t="s">
        <v>4339</v>
      </c>
    </row>
    <row r="3833" spans="1:16" x14ac:dyDescent="0.25">
      <c r="A3833" s="10">
        <v>7</v>
      </c>
      <c r="B3833" s="10">
        <v>1001</v>
      </c>
      <c r="C3833">
        <v>1</v>
      </c>
      <c r="D3833" s="20">
        <v>7650809</v>
      </c>
      <c r="E3833" s="14">
        <v>8765080</v>
      </c>
      <c r="F3833" s="20">
        <v>7650809</v>
      </c>
      <c r="G3833" s="10" t="s">
        <v>4162</v>
      </c>
      <c r="H3833" s="10">
        <v>54</v>
      </c>
      <c r="I3833" s="10">
        <v>545</v>
      </c>
      <c r="J3833" s="10">
        <v>400</v>
      </c>
      <c r="L3833" s="10">
        <v>7650</v>
      </c>
      <c r="M3833" s="10">
        <v>7650</v>
      </c>
      <c r="O3833" s="10">
        <v>545110</v>
      </c>
      <c r="P3833" s="10" t="s">
        <v>4339</v>
      </c>
    </row>
    <row r="3834" spans="1:16" x14ac:dyDescent="0.25">
      <c r="A3834" s="10">
        <v>7</v>
      </c>
      <c r="B3834" s="10">
        <v>1001</v>
      </c>
      <c r="C3834">
        <v>1</v>
      </c>
      <c r="D3834" s="20">
        <v>7650810</v>
      </c>
      <c r="E3834" s="14">
        <v>8765090</v>
      </c>
      <c r="F3834" s="20">
        <v>7650810</v>
      </c>
      <c r="G3834" s="10" t="s">
        <v>4163</v>
      </c>
      <c r="H3834" s="10">
        <v>54</v>
      </c>
      <c r="I3834" s="10">
        <v>545</v>
      </c>
      <c r="J3834" s="10">
        <v>400</v>
      </c>
      <c r="L3834" s="10">
        <v>7650</v>
      </c>
      <c r="M3834" s="10">
        <v>7650</v>
      </c>
      <c r="O3834" s="10">
        <v>545110</v>
      </c>
      <c r="P3834" s="10" t="s">
        <v>4339</v>
      </c>
    </row>
    <row r="3835" spans="1:16" x14ac:dyDescent="0.25">
      <c r="A3835" s="10">
        <v>7</v>
      </c>
      <c r="B3835" s="10">
        <v>1001</v>
      </c>
      <c r="C3835">
        <v>1</v>
      </c>
      <c r="D3835" s="20">
        <v>7690801</v>
      </c>
      <c r="E3835" s="14">
        <v>8769019</v>
      </c>
      <c r="F3835" s="20">
        <v>7690801</v>
      </c>
      <c r="G3835" s="10" t="s">
        <v>4164</v>
      </c>
      <c r="H3835" s="10">
        <v>58</v>
      </c>
      <c r="I3835" s="10">
        <v>581</v>
      </c>
      <c r="J3835" s="10">
        <v>500</v>
      </c>
      <c r="L3835" s="10">
        <v>7690</v>
      </c>
      <c r="M3835" s="10">
        <v>7690</v>
      </c>
      <c r="O3835" s="10">
        <v>581100</v>
      </c>
      <c r="P3835" s="10" t="s">
        <v>4339</v>
      </c>
    </row>
    <row r="3836" spans="1:16" x14ac:dyDescent="0.25">
      <c r="A3836" s="10">
        <v>7</v>
      </c>
      <c r="B3836" s="10">
        <v>1001</v>
      </c>
      <c r="C3836">
        <v>1</v>
      </c>
      <c r="D3836" s="20">
        <v>7690802</v>
      </c>
      <c r="E3836" s="14">
        <v>8769020</v>
      </c>
      <c r="F3836" s="20">
        <v>7690802</v>
      </c>
      <c r="G3836" s="10" t="s">
        <v>4165</v>
      </c>
      <c r="H3836" s="10">
        <v>58</v>
      </c>
      <c r="I3836" s="10">
        <v>581</v>
      </c>
      <c r="J3836" s="10">
        <v>500</v>
      </c>
      <c r="L3836" s="10">
        <v>7690</v>
      </c>
      <c r="M3836" s="10">
        <v>7690</v>
      </c>
      <c r="O3836" s="10">
        <v>581100</v>
      </c>
      <c r="P3836" s="10" t="s">
        <v>4339</v>
      </c>
    </row>
    <row r="3837" spans="1:16" x14ac:dyDescent="0.25">
      <c r="A3837" s="10">
        <v>7</v>
      </c>
      <c r="B3837" s="10">
        <v>1001</v>
      </c>
      <c r="C3837">
        <v>1</v>
      </c>
      <c r="D3837" s="20">
        <v>7690803</v>
      </c>
      <c r="E3837" s="14">
        <v>8769027</v>
      </c>
      <c r="F3837" s="20">
        <v>7690803</v>
      </c>
      <c r="G3837" s="10" t="s">
        <v>4166</v>
      </c>
      <c r="H3837" s="10">
        <v>58</v>
      </c>
      <c r="I3837" s="10">
        <v>581</v>
      </c>
      <c r="J3837" s="10">
        <v>500</v>
      </c>
      <c r="L3837" s="10">
        <v>7690</v>
      </c>
      <c r="M3837" s="10">
        <v>7690</v>
      </c>
      <c r="O3837" s="10">
        <v>581100</v>
      </c>
      <c r="P3837" s="10" t="s">
        <v>4339</v>
      </c>
    </row>
    <row r="3838" spans="1:16" x14ac:dyDescent="0.25">
      <c r="A3838" s="10">
        <v>7</v>
      </c>
      <c r="B3838" s="10">
        <v>1001</v>
      </c>
      <c r="C3838">
        <v>1</v>
      </c>
      <c r="D3838" s="20">
        <v>7690804</v>
      </c>
      <c r="E3838" s="14">
        <v>8769028</v>
      </c>
      <c r="F3838" s="20">
        <v>7690804</v>
      </c>
      <c r="G3838" s="10" t="s">
        <v>4167</v>
      </c>
      <c r="H3838" s="10">
        <v>58</v>
      </c>
      <c r="I3838" s="10">
        <v>581</v>
      </c>
      <c r="J3838" s="10">
        <v>500</v>
      </c>
      <c r="L3838" s="10">
        <v>7690</v>
      </c>
      <c r="M3838" s="10">
        <v>7690</v>
      </c>
      <c r="O3838" s="10">
        <v>581100</v>
      </c>
      <c r="P3838" s="10" t="s">
        <v>4339</v>
      </c>
    </row>
    <row r="3839" spans="1:16" x14ac:dyDescent="0.25">
      <c r="A3839" s="10">
        <v>7</v>
      </c>
      <c r="B3839" s="10">
        <v>1001</v>
      </c>
      <c r="C3839">
        <v>1</v>
      </c>
      <c r="D3839" s="20">
        <v>7690805</v>
      </c>
      <c r="E3839" s="14">
        <v>8769091</v>
      </c>
      <c r="F3839" s="20">
        <v>7690805</v>
      </c>
      <c r="G3839" s="10" t="s">
        <v>4168</v>
      </c>
      <c r="H3839" s="10">
        <v>58</v>
      </c>
      <c r="I3839" s="10">
        <v>581</v>
      </c>
      <c r="J3839" s="10">
        <v>500</v>
      </c>
      <c r="L3839" s="10">
        <v>7690</v>
      </c>
      <c r="M3839" s="10">
        <v>7690</v>
      </c>
      <c r="O3839" s="10">
        <v>581100</v>
      </c>
      <c r="P3839" s="10" t="s">
        <v>4339</v>
      </c>
    </row>
    <row r="3840" spans="1:16" x14ac:dyDescent="0.25">
      <c r="A3840" s="10">
        <v>7</v>
      </c>
      <c r="B3840" s="10">
        <v>1001</v>
      </c>
      <c r="C3840">
        <v>1</v>
      </c>
      <c r="D3840" s="20">
        <v>7703801</v>
      </c>
      <c r="E3840" s="14">
        <v>8770300</v>
      </c>
      <c r="F3840" s="20">
        <v>7703801</v>
      </c>
      <c r="G3840" s="10" t="s">
        <v>4169</v>
      </c>
      <c r="H3840" s="10">
        <v>54</v>
      </c>
      <c r="I3840" s="10">
        <v>541</v>
      </c>
      <c r="J3840" s="10">
        <v>500</v>
      </c>
      <c r="L3840" s="10">
        <v>7700</v>
      </c>
      <c r="M3840" s="10">
        <v>7703</v>
      </c>
      <c r="O3840" s="10">
        <v>541312</v>
      </c>
      <c r="P3840" s="10" t="s">
        <v>4339</v>
      </c>
    </row>
    <row r="3841" spans="1:16" x14ac:dyDescent="0.25">
      <c r="A3841" s="10">
        <v>7</v>
      </c>
      <c r="B3841" s="10">
        <v>1001</v>
      </c>
      <c r="C3841">
        <v>1</v>
      </c>
      <c r="D3841" s="20">
        <v>7703802</v>
      </c>
      <c r="E3841" s="14">
        <v>8770310</v>
      </c>
      <c r="F3841" s="20">
        <v>7703802</v>
      </c>
      <c r="G3841" s="10" t="s">
        <v>4170</v>
      </c>
      <c r="H3841" s="10">
        <v>54</v>
      </c>
      <c r="I3841" s="10">
        <v>541</v>
      </c>
      <c r="J3841" s="10">
        <v>500</v>
      </c>
      <c r="L3841" s="10">
        <v>7700</v>
      </c>
      <c r="M3841" s="10">
        <v>7703</v>
      </c>
      <c r="O3841" s="10">
        <v>541312</v>
      </c>
      <c r="P3841" s="10" t="s">
        <v>4339</v>
      </c>
    </row>
    <row r="3842" spans="1:16" x14ac:dyDescent="0.25">
      <c r="A3842" s="10">
        <v>7</v>
      </c>
      <c r="B3842" s="10">
        <v>1001</v>
      </c>
      <c r="C3842">
        <v>1</v>
      </c>
      <c r="D3842" s="20">
        <v>7703803</v>
      </c>
      <c r="E3842" s="14">
        <v>8770320</v>
      </c>
      <c r="F3842" s="20">
        <v>7703803</v>
      </c>
      <c r="G3842" s="10" t="s">
        <v>4171</v>
      </c>
      <c r="H3842" s="10">
        <v>54</v>
      </c>
      <c r="I3842" s="10">
        <v>541</v>
      </c>
      <c r="J3842" s="10">
        <v>500</v>
      </c>
      <c r="L3842" s="10">
        <v>7700</v>
      </c>
      <c r="M3842" s="10">
        <v>7703</v>
      </c>
      <c r="O3842" s="10">
        <v>541312</v>
      </c>
      <c r="P3842" s="10" t="s">
        <v>4339</v>
      </c>
    </row>
    <row r="3843" spans="1:16" x14ac:dyDescent="0.25">
      <c r="A3843" s="10">
        <v>7</v>
      </c>
      <c r="B3843" s="10">
        <v>1001</v>
      </c>
      <c r="C3843">
        <v>1</v>
      </c>
      <c r="D3843" s="20">
        <v>7703804</v>
      </c>
      <c r="E3843" s="14">
        <v>8770330</v>
      </c>
      <c r="F3843" s="20">
        <v>7703804</v>
      </c>
      <c r="G3843" s="10" t="s">
        <v>4172</v>
      </c>
      <c r="H3843" s="10">
        <v>54</v>
      </c>
      <c r="I3843" s="10">
        <v>541</v>
      </c>
      <c r="J3843" s="10">
        <v>500</v>
      </c>
      <c r="L3843" s="10">
        <v>7700</v>
      </c>
      <c r="M3843" s="10">
        <v>7703</v>
      </c>
      <c r="O3843" s="10">
        <v>541312</v>
      </c>
      <c r="P3843" s="10" t="s">
        <v>4339</v>
      </c>
    </row>
    <row r="3844" spans="1:16" x14ac:dyDescent="0.25">
      <c r="A3844" s="10">
        <v>7</v>
      </c>
      <c r="B3844" s="10">
        <v>1001</v>
      </c>
      <c r="C3844">
        <v>1</v>
      </c>
      <c r="D3844" s="20">
        <v>7703805</v>
      </c>
      <c r="E3844" s="14">
        <v>8770340</v>
      </c>
      <c r="F3844" s="20">
        <v>7703805</v>
      </c>
      <c r="G3844" s="10" t="s">
        <v>4173</v>
      </c>
      <c r="H3844" s="10">
        <v>54</v>
      </c>
      <c r="I3844" s="10">
        <v>541</v>
      </c>
      <c r="J3844" s="10">
        <v>500</v>
      </c>
      <c r="L3844" s="10">
        <v>7700</v>
      </c>
      <c r="M3844" s="10">
        <v>7703</v>
      </c>
      <c r="O3844" s="10">
        <v>541312</v>
      </c>
      <c r="P3844" s="10" t="s">
        <v>4339</v>
      </c>
    </row>
    <row r="3845" spans="1:16" x14ac:dyDescent="0.25">
      <c r="A3845" s="10">
        <v>7</v>
      </c>
      <c r="B3845" s="10">
        <v>1001</v>
      </c>
      <c r="C3845">
        <v>1</v>
      </c>
      <c r="D3845" s="20">
        <v>7703806</v>
      </c>
      <c r="E3845" s="14">
        <v>8770350</v>
      </c>
      <c r="F3845" s="20">
        <v>7703806</v>
      </c>
      <c r="G3845" s="10" t="s">
        <v>4174</v>
      </c>
      <c r="H3845" s="10">
        <v>54</v>
      </c>
      <c r="I3845" s="10">
        <v>541</v>
      </c>
      <c r="J3845" s="10">
        <v>500</v>
      </c>
      <c r="L3845" s="10">
        <v>7700</v>
      </c>
      <c r="M3845" s="10">
        <v>7703</v>
      </c>
      <c r="O3845" s="10">
        <v>541312</v>
      </c>
      <c r="P3845" s="10" t="s">
        <v>4339</v>
      </c>
    </row>
    <row r="3846" spans="1:16" x14ac:dyDescent="0.25">
      <c r="A3846" s="10">
        <v>7</v>
      </c>
      <c r="B3846" s="10">
        <v>1001</v>
      </c>
      <c r="C3846">
        <v>1</v>
      </c>
      <c r="D3846" s="20">
        <v>7703807</v>
      </c>
      <c r="E3846" s="14">
        <v>8770360</v>
      </c>
      <c r="F3846" s="20">
        <v>7703807</v>
      </c>
      <c r="G3846" s="10" t="s">
        <v>4175</v>
      </c>
      <c r="H3846" s="10">
        <v>54</v>
      </c>
      <c r="I3846" s="10">
        <v>541</v>
      </c>
      <c r="J3846" s="10">
        <v>500</v>
      </c>
      <c r="L3846" s="10">
        <v>7700</v>
      </c>
      <c r="M3846" s="10">
        <v>7703</v>
      </c>
      <c r="O3846" s="10">
        <v>541312</v>
      </c>
      <c r="P3846" s="10" t="s">
        <v>4339</v>
      </c>
    </row>
    <row r="3847" spans="1:16" x14ac:dyDescent="0.25">
      <c r="A3847" s="10">
        <v>7</v>
      </c>
      <c r="B3847" s="10">
        <v>1001</v>
      </c>
      <c r="C3847">
        <v>1</v>
      </c>
      <c r="D3847" s="20">
        <v>7703808</v>
      </c>
      <c r="E3847" s="14">
        <v>8770370</v>
      </c>
      <c r="F3847" s="20">
        <v>7703808</v>
      </c>
      <c r="G3847" s="10" t="s">
        <v>4176</v>
      </c>
      <c r="H3847" s="10">
        <v>54</v>
      </c>
      <c r="I3847" s="10">
        <v>541</v>
      </c>
      <c r="J3847" s="10">
        <v>500</v>
      </c>
      <c r="L3847" s="10">
        <v>7700</v>
      </c>
      <c r="M3847" s="10">
        <v>7703</v>
      </c>
      <c r="O3847" s="10">
        <v>541312</v>
      </c>
      <c r="P3847" s="10" t="s">
        <v>4339</v>
      </c>
    </row>
    <row r="3848" spans="1:16" x14ac:dyDescent="0.25">
      <c r="A3848" s="10">
        <v>7</v>
      </c>
      <c r="B3848" s="10">
        <v>1001</v>
      </c>
      <c r="C3848">
        <v>1</v>
      </c>
      <c r="D3848" s="20">
        <v>7703809</v>
      </c>
      <c r="E3848" s="14">
        <v>8770380</v>
      </c>
      <c r="F3848" s="20">
        <v>7703809</v>
      </c>
      <c r="G3848" s="10" t="s">
        <v>4177</v>
      </c>
      <c r="H3848" s="10">
        <v>54</v>
      </c>
      <c r="I3848" s="10">
        <v>541</v>
      </c>
      <c r="J3848" s="10">
        <v>500</v>
      </c>
      <c r="L3848" s="10">
        <v>7700</v>
      </c>
      <c r="M3848" s="10">
        <v>7703</v>
      </c>
      <c r="O3848" s="10">
        <v>541312</v>
      </c>
      <c r="P3848" s="10" t="s">
        <v>4339</v>
      </c>
    </row>
    <row r="3849" spans="1:16" x14ac:dyDescent="0.25">
      <c r="A3849" s="10">
        <v>7</v>
      </c>
      <c r="B3849" s="10">
        <v>1001</v>
      </c>
      <c r="C3849">
        <v>1</v>
      </c>
      <c r="D3849" s="20">
        <v>7703810</v>
      </c>
      <c r="E3849" s="14">
        <v>8770390</v>
      </c>
      <c r="F3849" s="20">
        <v>7703810</v>
      </c>
      <c r="G3849" s="10" t="s">
        <v>4178</v>
      </c>
      <c r="H3849" s="10">
        <v>54</v>
      </c>
      <c r="I3849" s="10">
        <v>541</v>
      </c>
      <c r="J3849" s="10">
        <v>500</v>
      </c>
      <c r="L3849" s="10">
        <v>7700</v>
      </c>
      <c r="M3849" s="10">
        <v>7703</v>
      </c>
      <c r="O3849" s="10">
        <v>541312</v>
      </c>
      <c r="P3849" s="10" t="s">
        <v>4339</v>
      </c>
    </row>
    <row r="3850" spans="1:16" x14ac:dyDescent="0.25">
      <c r="A3850" s="10">
        <v>7</v>
      </c>
      <c r="B3850" s="10">
        <v>1001</v>
      </c>
      <c r="C3850">
        <v>1</v>
      </c>
      <c r="D3850" s="20">
        <v>7708801</v>
      </c>
      <c r="E3850" s="14">
        <v>8770867</v>
      </c>
      <c r="F3850" s="20">
        <v>7708801</v>
      </c>
      <c r="G3850" s="10" t="s">
        <v>4179</v>
      </c>
      <c r="H3850" s="10">
        <v>54</v>
      </c>
      <c r="I3850" s="10">
        <v>541</v>
      </c>
      <c r="J3850" s="10">
        <v>500</v>
      </c>
      <c r="L3850" s="10">
        <v>7700</v>
      </c>
      <c r="M3850" s="10">
        <v>7708</v>
      </c>
      <c r="O3850" s="10">
        <v>541312</v>
      </c>
      <c r="P3850" s="10" t="s">
        <v>4339</v>
      </c>
    </row>
    <row r="3851" spans="1:16" x14ac:dyDescent="0.25">
      <c r="A3851" s="10">
        <v>7</v>
      </c>
      <c r="B3851" s="10">
        <v>1001</v>
      </c>
      <c r="C3851">
        <v>1</v>
      </c>
      <c r="D3851" s="20">
        <v>7710802</v>
      </c>
      <c r="E3851" s="14">
        <v>8771000</v>
      </c>
      <c r="F3851" s="20">
        <v>7710802</v>
      </c>
      <c r="G3851" s="10" t="s">
        <v>4180</v>
      </c>
      <c r="H3851" s="10">
        <v>54</v>
      </c>
      <c r="I3851" s="10">
        <v>541</v>
      </c>
      <c r="J3851" s="10">
        <v>500</v>
      </c>
      <c r="L3851" s="10">
        <v>7710</v>
      </c>
      <c r="M3851" s="10">
        <v>7710</v>
      </c>
      <c r="O3851" s="10">
        <v>541100</v>
      </c>
      <c r="P3851" s="10" t="s">
        <v>4339</v>
      </c>
    </row>
    <row r="3852" spans="1:16" x14ac:dyDescent="0.25">
      <c r="A3852" s="10">
        <v>7</v>
      </c>
      <c r="B3852" s="10">
        <v>1001</v>
      </c>
      <c r="C3852">
        <v>1</v>
      </c>
      <c r="D3852" s="20">
        <v>7710803</v>
      </c>
      <c r="E3852" s="14">
        <v>8771010</v>
      </c>
      <c r="F3852" s="20">
        <v>7710803</v>
      </c>
      <c r="G3852" s="10" t="s">
        <v>4181</v>
      </c>
      <c r="H3852" s="10">
        <v>54</v>
      </c>
      <c r="I3852" s="10">
        <v>541</v>
      </c>
      <c r="J3852" s="10">
        <v>500</v>
      </c>
      <c r="L3852" s="10">
        <v>7710</v>
      </c>
      <c r="M3852" s="10">
        <v>7710</v>
      </c>
      <c r="O3852" s="10">
        <v>541100</v>
      </c>
      <c r="P3852" s="10" t="s">
        <v>4339</v>
      </c>
    </row>
    <row r="3853" spans="1:16" x14ac:dyDescent="0.25">
      <c r="A3853" s="10">
        <v>7</v>
      </c>
      <c r="B3853" s="10">
        <v>1001</v>
      </c>
      <c r="C3853">
        <v>1</v>
      </c>
      <c r="D3853" s="20">
        <v>7710804</v>
      </c>
      <c r="E3853" s="14">
        <v>8771020</v>
      </c>
      <c r="F3853" s="20">
        <v>7710804</v>
      </c>
      <c r="G3853" s="10" t="s">
        <v>4182</v>
      </c>
      <c r="H3853" s="10">
        <v>54</v>
      </c>
      <c r="I3853" s="10">
        <v>541</v>
      </c>
      <c r="J3853" s="10">
        <v>500</v>
      </c>
      <c r="L3853" s="10">
        <v>7710</v>
      </c>
      <c r="M3853" s="10">
        <v>7710</v>
      </c>
      <c r="O3853" s="10">
        <v>541100</v>
      </c>
      <c r="P3853" s="10" t="s">
        <v>4339</v>
      </c>
    </row>
    <row r="3854" spans="1:16" x14ac:dyDescent="0.25">
      <c r="A3854" s="10">
        <v>7</v>
      </c>
      <c r="B3854" s="10">
        <v>1001</v>
      </c>
      <c r="C3854">
        <v>1</v>
      </c>
      <c r="D3854" s="20">
        <v>7710805</v>
      </c>
      <c r="E3854" s="14">
        <v>8771030</v>
      </c>
      <c r="F3854" s="20">
        <v>7710805</v>
      </c>
      <c r="G3854" s="10" t="s">
        <v>4183</v>
      </c>
      <c r="H3854" s="10">
        <v>54</v>
      </c>
      <c r="I3854" s="10">
        <v>541</v>
      </c>
      <c r="J3854" s="10">
        <v>500</v>
      </c>
      <c r="L3854" s="10">
        <v>7710</v>
      </c>
      <c r="M3854" s="10">
        <v>7710</v>
      </c>
      <c r="O3854" s="10">
        <v>541100</v>
      </c>
      <c r="P3854" s="10" t="s">
        <v>4339</v>
      </c>
    </row>
    <row r="3855" spans="1:16" x14ac:dyDescent="0.25">
      <c r="A3855" s="10">
        <v>7</v>
      </c>
      <c r="B3855" s="10">
        <v>1001</v>
      </c>
      <c r="C3855">
        <v>1</v>
      </c>
      <c r="D3855" s="20">
        <v>7710806</v>
      </c>
      <c r="E3855" s="14">
        <v>8771040</v>
      </c>
      <c r="F3855" s="20">
        <v>7710806</v>
      </c>
      <c r="G3855" s="10" t="s">
        <v>4184</v>
      </c>
      <c r="H3855" s="10">
        <v>54</v>
      </c>
      <c r="I3855" s="10">
        <v>541</v>
      </c>
      <c r="J3855" s="10">
        <v>500</v>
      </c>
      <c r="L3855" s="10">
        <v>7710</v>
      </c>
      <c r="M3855" s="10">
        <v>7710</v>
      </c>
      <c r="O3855" s="10">
        <v>541100</v>
      </c>
      <c r="P3855" s="10" t="s">
        <v>4339</v>
      </c>
    </row>
    <row r="3856" spans="1:16" x14ac:dyDescent="0.25">
      <c r="A3856" s="10">
        <v>7</v>
      </c>
      <c r="B3856" s="10">
        <v>1001</v>
      </c>
      <c r="C3856">
        <v>1</v>
      </c>
      <c r="D3856" s="20">
        <v>7710807</v>
      </c>
      <c r="E3856" s="14">
        <v>8771050</v>
      </c>
      <c r="F3856" s="20">
        <v>7710807</v>
      </c>
      <c r="G3856" s="10" t="s">
        <v>4185</v>
      </c>
      <c r="H3856" s="10">
        <v>54</v>
      </c>
      <c r="I3856" s="10">
        <v>541</v>
      </c>
      <c r="J3856" s="10">
        <v>500</v>
      </c>
      <c r="L3856" s="10">
        <v>7710</v>
      </c>
      <c r="M3856" s="10">
        <v>7710</v>
      </c>
      <c r="O3856" s="10">
        <v>541100</v>
      </c>
      <c r="P3856" s="10" t="s">
        <v>4339</v>
      </c>
    </row>
    <row r="3857" spans="1:16" x14ac:dyDescent="0.25">
      <c r="A3857" s="10">
        <v>7</v>
      </c>
      <c r="B3857" s="10">
        <v>1001</v>
      </c>
      <c r="C3857">
        <v>1</v>
      </c>
      <c r="D3857" s="20">
        <v>7710808</v>
      </c>
      <c r="E3857" s="14">
        <v>8771060</v>
      </c>
      <c r="F3857" s="20">
        <v>7710808</v>
      </c>
      <c r="G3857" s="10" t="s">
        <v>4186</v>
      </c>
      <c r="H3857" s="10">
        <v>54</v>
      </c>
      <c r="I3857" s="10">
        <v>541</v>
      </c>
      <c r="J3857" s="10">
        <v>500</v>
      </c>
      <c r="L3857" s="10">
        <v>7710</v>
      </c>
      <c r="M3857" s="10">
        <v>7710</v>
      </c>
      <c r="O3857" s="10">
        <v>541100</v>
      </c>
      <c r="P3857" s="10" t="s">
        <v>4339</v>
      </c>
    </row>
    <row r="3858" spans="1:16" x14ac:dyDescent="0.25">
      <c r="A3858" s="10">
        <v>7</v>
      </c>
      <c r="B3858" s="10">
        <v>1001</v>
      </c>
      <c r="C3858">
        <v>1</v>
      </c>
      <c r="D3858" s="20">
        <v>7710809</v>
      </c>
      <c r="E3858" s="14">
        <v>8771070</v>
      </c>
      <c r="F3858" s="20">
        <v>7710809</v>
      </c>
      <c r="G3858" s="10" t="s">
        <v>4187</v>
      </c>
      <c r="H3858" s="10">
        <v>54</v>
      </c>
      <c r="I3858" s="10">
        <v>541</v>
      </c>
      <c r="J3858" s="10">
        <v>500</v>
      </c>
      <c r="L3858" s="10">
        <v>7710</v>
      </c>
      <c r="M3858" s="10">
        <v>7710</v>
      </c>
      <c r="O3858" s="10">
        <v>541100</v>
      </c>
      <c r="P3858" s="10" t="s">
        <v>4339</v>
      </c>
    </row>
    <row r="3859" spans="1:16" x14ac:dyDescent="0.25">
      <c r="A3859" s="10">
        <v>7</v>
      </c>
      <c r="B3859" s="10">
        <v>1001</v>
      </c>
      <c r="C3859">
        <v>1</v>
      </c>
      <c r="D3859" s="20">
        <v>7710810</v>
      </c>
      <c r="E3859" s="14">
        <v>8771080</v>
      </c>
      <c r="F3859" s="20">
        <v>7710810</v>
      </c>
      <c r="G3859" s="10" t="s">
        <v>4188</v>
      </c>
      <c r="H3859" s="10">
        <v>54</v>
      </c>
      <c r="I3859" s="10">
        <v>541</v>
      </c>
      <c r="J3859" s="10">
        <v>500</v>
      </c>
      <c r="L3859" s="10">
        <v>7710</v>
      </c>
      <c r="M3859" s="10">
        <v>7710</v>
      </c>
      <c r="O3859" s="10">
        <v>541100</v>
      </c>
      <c r="P3859" s="10" t="s">
        <v>4339</v>
      </c>
    </row>
    <row r="3860" spans="1:16" x14ac:dyDescent="0.25">
      <c r="A3860" s="10">
        <v>7</v>
      </c>
      <c r="B3860" s="10">
        <v>1001</v>
      </c>
      <c r="C3860">
        <v>1</v>
      </c>
      <c r="D3860" s="20">
        <v>7710811</v>
      </c>
      <c r="E3860" s="14">
        <v>8771090</v>
      </c>
      <c r="F3860" s="20">
        <v>7710811</v>
      </c>
      <c r="G3860" s="10" t="s">
        <v>4189</v>
      </c>
      <c r="H3860" s="10">
        <v>54</v>
      </c>
      <c r="I3860" s="10">
        <v>541</v>
      </c>
      <c r="J3860" s="10">
        <v>500</v>
      </c>
      <c r="L3860" s="10">
        <v>7710</v>
      </c>
      <c r="M3860" s="10">
        <v>7710</v>
      </c>
      <c r="O3860" s="10">
        <v>541100</v>
      </c>
      <c r="P3860" s="10" t="s">
        <v>4339</v>
      </c>
    </row>
    <row r="3861" spans="1:16" x14ac:dyDescent="0.25">
      <c r="A3861" s="10">
        <v>7</v>
      </c>
      <c r="B3861" s="10">
        <v>1001</v>
      </c>
      <c r="C3861">
        <v>1</v>
      </c>
      <c r="D3861" s="20">
        <v>7801801</v>
      </c>
      <c r="E3861" s="14">
        <v>8780000</v>
      </c>
      <c r="F3861" s="20">
        <v>7801801</v>
      </c>
      <c r="G3861" s="10" t="s">
        <v>4190</v>
      </c>
      <c r="H3861" s="10">
        <v>54</v>
      </c>
      <c r="I3861" s="10">
        <v>541</v>
      </c>
      <c r="J3861" s="10">
        <v>500</v>
      </c>
      <c r="L3861" s="10">
        <v>7800</v>
      </c>
      <c r="M3861" s="10">
        <v>7801</v>
      </c>
      <c r="O3861" s="10">
        <v>541312</v>
      </c>
      <c r="P3861" s="10" t="s">
        <v>4339</v>
      </c>
    </row>
    <row r="3862" spans="1:16" x14ac:dyDescent="0.25">
      <c r="A3862" s="10">
        <v>7</v>
      </c>
      <c r="B3862" s="10">
        <v>1001</v>
      </c>
      <c r="C3862">
        <v>1</v>
      </c>
      <c r="D3862" s="20">
        <v>7801802</v>
      </c>
      <c r="E3862" s="14">
        <v>8780100</v>
      </c>
      <c r="F3862" s="20">
        <v>7801802</v>
      </c>
      <c r="G3862" s="10" t="s">
        <v>4191</v>
      </c>
      <c r="H3862" s="10">
        <v>54</v>
      </c>
      <c r="I3862" s="10">
        <v>541</v>
      </c>
      <c r="J3862" s="10">
        <v>500</v>
      </c>
      <c r="L3862" s="10">
        <v>7800</v>
      </c>
      <c r="M3862" s="10">
        <v>7801</v>
      </c>
      <c r="O3862" s="10">
        <v>541312</v>
      </c>
      <c r="P3862" s="10" t="s">
        <v>4339</v>
      </c>
    </row>
    <row r="3863" spans="1:16" x14ac:dyDescent="0.25">
      <c r="A3863" s="10">
        <v>7</v>
      </c>
      <c r="B3863" s="10">
        <v>1001</v>
      </c>
      <c r="C3863">
        <v>1</v>
      </c>
      <c r="D3863" s="20">
        <v>7801803</v>
      </c>
      <c r="E3863" s="14">
        <v>8780110</v>
      </c>
      <c r="F3863" s="20">
        <v>7801803</v>
      </c>
      <c r="G3863" s="10" t="s">
        <v>4192</v>
      </c>
      <c r="H3863" s="10">
        <v>54</v>
      </c>
      <c r="I3863" s="10">
        <v>541</v>
      </c>
      <c r="J3863" s="10">
        <v>500</v>
      </c>
      <c r="L3863" s="10">
        <v>7800</v>
      </c>
      <c r="M3863" s="10">
        <v>7801</v>
      </c>
      <c r="O3863" s="10">
        <v>541312</v>
      </c>
      <c r="P3863" s="10" t="s">
        <v>4339</v>
      </c>
    </row>
    <row r="3864" spans="1:16" x14ac:dyDescent="0.25">
      <c r="A3864" s="10">
        <v>7</v>
      </c>
      <c r="B3864" s="10">
        <v>1001</v>
      </c>
      <c r="C3864">
        <v>1</v>
      </c>
      <c r="D3864" s="20">
        <v>7801804</v>
      </c>
      <c r="E3864" s="14">
        <v>8780120</v>
      </c>
      <c r="F3864" s="20">
        <v>7801804</v>
      </c>
      <c r="G3864" s="10" t="s">
        <v>4193</v>
      </c>
      <c r="H3864" s="10">
        <v>54</v>
      </c>
      <c r="I3864" s="10">
        <v>541</v>
      </c>
      <c r="J3864" s="10">
        <v>500</v>
      </c>
      <c r="L3864" s="10">
        <v>7800</v>
      </c>
      <c r="M3864" s="10">
        <v>7801</v>
      </c>
      <c r="O3864" s="10">
        <v>541312</v>
      </c>
      <c r="P3864" s="10" t="s">
        <v>4339</v>
      </c>
    </row>
    <row r="3865" spans="1:16" x14ac:dyDescent="0.25">
      <c r="A3865" s="10">
        <v>7</v>
      </c>
      <c r="B3865" s="10">
        <v>1001</v>
      </c>
      <c r="C3865">
        <v>1</v>
      </c>
      <c r="D3865" s="20">
        <v>7801805</v>
      </c>
      <c r="E3865" s="14">
        <v>8780122</v>
      </c>
      <c r="F3865" s="20">
        <v>7801805</v>
      </c>
      <c r="G3865" s="10" t="s">
        <v>4194</v>
      </c>
      <c r="H3865" s="10">
        <v>54</v>
      </c>
      <c r="I3865" s="10">
        <v>541</v>
      </c>
      <c r="J3865" s="10">
        <v>500</v>
      </c>
      <c r="L3865" s="10">
        <v>7800</v>
      </c>
      <c r="M3865" s="10">
        <v>7801</v>
      </c>
      <c r="O3865" s="10">
        <v>541312</v>
      </c>
      <c r="P3865" s="10" t="s">
        <v>4339</v>
      </c>
    </row>
    <row r="3866" spans="1:16" x14ac:dyDescent="0.25">
      <c r="A3866" s="10">
        <v>7</v>
      </c>
      <c r="B3866" s="10">
        <v>1001</v>
      </c>
      <c r="C3866">
        <v>1</v>
      </c>
      <c r="D3866" s="20">
        <v>7801806</v>
      </c>
      <c r="E3866" s="14">
        <v>8780129</v>
      </c>
      <c r="F3866" s="20">
        <v>7801806</v>
      </c>
      <c r="G3866" s="10" t="s">
        <v>4195</v>
      </c>
      <c r="H3866" s="10">
        <v>54</v>
      </c>
      <c r="I3866" s="10">
        <v>541</v>
      </c>
      <c r="J3866" s="10">
        <v>500</v>
      </c>
      <c r="L3866" s="10">
        <v>7800</v>
      </c>
      <c r="M3866" s="10">
        <v>7801</v>
      </c>
      <c r="O3866" s="10">
        <v>541312</v>
      </c>
      <c r="P3866" s="10" t="s">
        <v>4339</v>
      </c>
    </row>
    <row r="3867" spans="1:16" x14ac:dyDescent="0.25">
      <c r="A3867" s="10">
        <v>7</v>
      </c>
      <c r="B3867" s="10">
        <v>1001</v>
      </c>
      <c r="C3867">
        <v>1</v>
      </c>
      <c r="D3867" s="20">
        <v>7801807</v>
      </c>
      <c r="E3867" s="14">
        <v>8780130</v>
      </c>
      <c r="F3867" s="20">
        <v>7801807</v>
      </c>
      <c r="G3867" s="10" t="s">
        <v>4196</v>
      </c>
      <c r="H3867" s="10">
        <v>54</v>
      </c>
      <c r="I3867" s="10">
        <v>541</v>
      </c>
      <c r="J3867" s="10">
        <v>500</v>
      </c>
      <c r="L3867" s="10">
        <v>7800</v>
      </c>
      <c r="M3867" s="10">
        <v>7801</v>
      </c>
      <c r="O3867" s="10">
        <v>541312</v>
      </c>
      <c r="P3867" s="10" t="s">
        <v>4339</v>
      </c>
    </row>
    <row r="3868" spans="1:16" x14ac:dyDescent="0.25">
      <c r="A3868" s="10">
        <v>7</v>
      </c>
      <c r="B3868" s="10">
        <v>1001</v>
      </c>
      <c r="C3868">
        <v>1</v>
      </c>
      <c r="D3868" s="20">
        <v>7801808</v>
      </c>
      <c r="E3868" s="14">
        <v>8780140</v>
      </c>
      <c r="F3868" s="20">
        <v>7801808</v>
      </c>
      <c r="G3868" s="10" t="s">
        <v>4197</v>
      </c>
      <c r="H3868" s="10">
        <v>54</v>
      </c>
      <c r="I3868" s="10">
        <v>541</v>
      </c>
      <c r="J3868" s="10">
        <v>500</v>
      </c>
      <c r="L3868" s="10">
        <v>7800</v>
      </c>
      <c r="M3868" s="10">
        <v>7801</v>
      </c>
      <c r="O3868" s="10">
        <v>541312</v>
      </c>
      <c r="P3868" s="10" t="s">
        <v>4339</v>
      </c>
    </row>
    <row r="3869" spans="1:16" x14ac:dyDescent="0.25">
      <c r="A3869" s="10">
        <v>7</v>
      </c>
      <c r="B3869" s="10">
        <v>1001</v>
      </c>
      <c r="C3869">
        <v>1</v>
      </c>
      <c r="D3869" s="20">
        <v>7805801</v>
      </c>
      <c r="E3869" s="14">
        <v>8780150</v>
      </c>
      <c r="F3869" s="20">
        <v>7805801</v>
      </c>
      <c r="G3869" s="10" t="s">
        <v>4198</v>
      </c>
      <c r="H3869" s="10">
        <v>54</v>
      </c>
      <c r="I3869" s="10">
        <v>541</v>
      </c>
      <c r="J3869" s="10">
        <v>500</v>
      </c>
      <c r="L3869" s="10">
        <v>7800</v>
      </c>
      <c r="M3869" s="10">
        <v>7805</v>
      </c>
      <c r="O3869" s="10">
        <v>541312</v>
      </c>
      <c r="P3869" s="10" t="s">
        <v>4339</v>
      </c>
    </row>
    <row r="3870" spans="1:16" x14ac:dyDescent="0.25">
      <c r="A3870" s="10">
        <v>7</v>
      </c>
      <c r="B3870" s="10">
        <v>1001</v>
      </c>
      <c r="C3870">
        <v>1</v>
      </c>
      <c r="D3870" s="20">
        <v>7801809</v>
      </c>
      <c r="E3870" s="14">
        <v>8780160</v>
      </c>
      <c r="F3870" s="20">
        <v>7801809</v>
      </c>
      <c r="G3870" s="10" t="s">
        <v>4199</v>
      </c>
      <c r="H3870" s="10">
        <v>54</v>
      </c>
      <c r="I3870" s="10">
        <v>541</v>
      </c>
      <c r="J3870" s="10">
        <v>500</v>
      </c>
      <c r="L3870" s="10">
        <v>7800</v>
      </c>
      <c r="M3870" s="10">
        <v>7801</v>
      </c>
      <c r="O3870" s="10">
        <v>541312</v>
      </c>
      <c r="P3870" s="10" t="s">
        <v>4339</v>
      </c>
    </row>
    <row r="3871" spans="1:16" x14ac:dyDescent="0.25">
      <c r="A3871" s="10">
        <v>7</v>
      </c>
      <c r="B3871" s="10">
        <v>1001</v>
      </c>
      <c r="C3871">
        <v>1</v>
      </c>
      <c r="D3871" s="20">
        <v>7805802</v>
      </c>
      <c r="E3871" s="14">
        <v>8780167</v>
      </c>
      <c r="F3871" s="20">
        <v>7805802</v>
      </c>
      <c r="G3871" s="10" t="s">
        <v>4200</v>
      </c>
      <c r="H3871" s="10">
        <v>54</v>
      </c>
      <c r="I3871" s="10">
        <v>541</v>
      </c>
      <c r="J3871" s="10">
        <v>500</v>
      </c>
      <c r="L3871" s="10">
        <v>7800</v>
      </c>
      <c r="M3871" s="10">
        <v>7805</v>
      </c>
      <c r="O3871" s="10">
        <v>541312</v>
      </c>
      <c r="P3871" s="10" t="s">
        <v>4339</v>
      </c>
    </row>
    <row r="3872" spans="1:16" x14ac:dyDescent="0.25">
      <c r="A3872" s="10">
        <v>7</v>
      </c>
      <c r="B3872" s="10">
        <v>1001</v>
      </c>
      <c r="C3872">
        <v>1</v>
      </c>
      <c r="D3872" s="20">
        <v>7805803</v>
      </c>
      <c r="E3872" s="14">
        <v>8780170</v>
      </c>
      <c r="F3872" s="20">
        <v>7805803</v>
      </c>
      <c r="G3872" s="10" t="s">
        <v>4201</v>
      </c>
      <c r="H3872" s="10">
        <v>54</v>
      </c>
      <c r="I3872" s="10">
        <v>541</v>
      </c>
      <c r="J3872" s="10">
        <v>500</v>
      </c>
      <c r="L3872" s="10">
        <v>7800</v>
      </c>
      <c r="M3872" s="10">
        <v>7805</v>
      </c>
      <c r="O3872" s="10">
        <v>541312</v>
      </c>
      <c r="P3872" s="10" t="s">
        <v>4339</v>
      </c>
    </row>
    <row r="3873" spans="1:16" x14ac:dyDescent="0.25">
      <c r="A3873" s="10">
        <v>7</v>
      </c>
      <c r="B3873" s="10">
        <v>1001</v>
      </c>
      <c r="C3873">
        <v>1</v>
      </c>
      <c r="D3873" s="20">
        <v>7801810</v>
      </c>
      <c r="E3873" s="14">
        <v>8780180</v>
      </c>
      <c r="F3873" s="20">
        <v>7801810</v>
      </c>
      <c r="G3873" s="10" t="s">
        <v>4202</v>
      </c>
      <c r="H3873" s="10">
        <v>54</v>
      </c>
      <c r="I3873" s="10">
        <v>541</v>
      </c>
      <c r="J3873" s="10">
        <v>500</v>
      </c>
      <c r="L3873" s="10">
        <v>7800</v>
      </c>
      <c r="M3873" s="10">
        <v>7801</v>
      </c>
      <c r="O3873" s="10">
        <v>541312</v>
      </c>
      <c r="P3873" s="10" t="s">
        <v>4339</v>
      </c>
    </row>
    <row r="3874" spans="1:16" x14ac:dyDescent="0.25">
      <c r="A3874" s="10">
        <v>7</v>
      </c>
      <c r="B3874" s="10">
        <v>1001</v>
      </c>
      <c r="C3874">
        <v>1</v>
      </c>
      <c r="D3874" s="20">
        <v>7801811</v>
      </c>
      <c r="E3874" s="14">
        <v>8780190</v>
      </c>
      <c r="F3874" s="20">
        <v>7801811</v>
      </c>
      <c r="G3874" s="10" t="s">
        <v>4203</v>
      </c>
      <c r="H3874" s="10">
        <v>54</v>
      </c>
      <c r="I3874" s="10">
        <v>541</v>
      </c>
      <c r="J3874" s="10">
        <v>500</v>
      </c>
      <c r="L3874" s="10">
        <v>7800</v>
      </c>
      <c r="M3874" s="10">
        <v>7801</v>
      </c>
      <c r="O3874" s="10">
        <v>541312</v>
      </c>
      <c r="P3874" s="10" t="s">
        <v>4339</v>
      </c>
    </row>
    <row r="3875" spans="1:16" x14ac:dyDescent="0.25">
      <c r="A3875" s="10">
        <v>7</v>
      </c>
      <c r="B3875" s="10">
        <v>1001</v>
      </c>
      <c r="C3875">
        <v>1</v>
      </c>
      <c r="D3875" s="20">
        <v>7802801</v>
      </c>
      <c r="E3875" s="14">
        <v>8780200</v>
      </c>
      <c r="F3875" s="20">
        <v>7802801</v>
      </c>
      <c r="G3875" s="10" t="s">
        <v>4204</v>
      </c>
      <c r="H3875" s="10">
        <v>54</v>
      </c>
      <c r="I3875" s="10">
        <v>543</v>
      </c>
      <c r="J3875" s="10">
        <v>500</v>
      </c>
      <c r="L3875" s="10">
        <v>7800</v>
      </c>
      <c r="M3875" s="10">
        <v>7802</v>
      </c>
      <c r="O3875" s="10">
        <v>543200</v>
      </c>
      <c r="P3875" s="10" t="s">
        <v>4339</v>
      </c>
    </row>
    <row r="3876" spans="1:16" x14ac:dyDescent="0.25">
      <c r="A3876" s="10">
        <v>7</v>
      </c>
      <c r="B3876" s="10">
        <v>1001</v>
      </c>
      <c r="C3876">
        <v>1</v>
      </c>
      <c r="D3876" s="20">
        <v>7802802</v>
      </c>
      <c r="E3876" s="14">
        <v>8780210</v>
      </c>
      <c r="F3876" s="20">
        <v>7802802</v>
      </c>
      <c r="G3876" s="10" t="s">
        <v>4205</v>
      </c>
      <c r="H3876" s="10">
        <v>54</v>
      </c>
      <c r="I3876" s="10">
        <v>543</v>
      </c>
      <c r="J3876" s="10">
        <v>500</v>
      </c>
      <c r="L3876" s="10">
        <v>7800</v>
      </c>
      <c r="M3876" s="10">
        <v>7802</v>
      </c>
      <c r="O3876" s="10">
        <v>543200</v>
      </c>
      <c r="P3876" s="10" t="s">
        <v>4339</v>
      </c>
    </row>
    <row r="3877" spans="1:16" x14ac:dyDescent="0.25">
      <c r="A3877" s="10">
        <v>7</v>
      </c>
      <c r="B3877" s="10">
        <v>1001</v>
      </c>
      <c r="C3877">
        <v>1</v>
      </c>
      <c r="D3877" s="20">
        <v>7802803</v>
      </c>
      <c r="E3877" s="14">
        <v>8780220</v>
      </c>
      <c r="F3877" s="20">
        <v>7802803</v>
      </c>
      <c r="G3877" s="10" t="s">
        <v>4206</v>
      </c>
      <c r="H3877" s="10">
        <v>54</v>
      </c>
      <c r="I3877" s="10">
        <v>543</v>
      </c>
      <c r="J3877" s="10">
        <v>500</v>
      </c>
      <c r="L3877" s="10">
        <v>7800</v>
      </c>
      <c r="M3877" s="10">
        <v>7802</v>
      </c>
      <c r="O3877" s="10">
        <v>543200</v>
      </c>
      <c r="P3877" s="10" t="s">
        <v>4339</v>
      </c>
    </row>
    <row r="3878" spans="1:16" x14ac:dyDescent="0.25">
      <c r="A3878" s="10">
        <v>7</v>
      </c>
      <c r="B3878" s="10">
        <v>1001</v>
      </c>
      <c r="C3878">
        <v>1</v>
      </c>
      <c r="D3878" s="20">
        <v>7802804</v>
      </c>
      <c r="E3878" s="14">
        <v>8780230</v>
      </c>
      <c r="F3878" s="20">
        <v>7802804</v>
      </c>
      <c r="G3878" s="10" t="s">
        <v>4207</v>
      </c>
      <c r="H3878" s="10">
        <v>54</v>
      </c>
      <c r="I3878" s="10">
        <v>543</v>
      </c>
      <c r="J3878" s="10">
        <v>500</v>
      </c>
      <c r="L3878" s="10">
        <v>7800</v>
      </c>
      <c r="M3878" s="10">
        <v>7802</v>
      </c>
      <c r="O3878" s="10">
        <v>543200</v>
      </c>
      <c r="P3878" s="10" t="s">
        <v>4339</v>
      </c>
    </row>
    <row r="3879" spans="1:16" x14ac:dyDescent="0.25">
      <c r="A3879" s="10">
        <v>7</v>
      </c>
      <c r="B3879" s="10">
        <v>1001</v>
      </c>
      <c r="C3879">
        <v>1</v>
      </c>
      <c r="D3879" s="20">
        <v>7802805</v>
      </c>
      <c r="E3879" s="14">
        <v>8780240</v>
      </c>
      <c r="F3879" s="20">
        <v>7802805</v>
      </c>
      <c r="G3879" s="10" t="s">
        <v>4208</v>
      </c>
      <c r="H3879" s="10">
        <v>54</v>
      </c>
      <c r="I3879" s="10">
        <v>543</v>
      </c>
      <c r="J3879" s="10">
        <v>500</v>
      </c>
      <c r="L3879" s="10">
        <v>7800</v>
      </c>
      <c r="M3879" s="10">
        <v>7802</v>
      </c>
      <c r="O3879" s="10">
        <v>543200</v>
      </c>
      <c r="P3879" s="10" t="s">
        <v>4339</v>
      </c>
    </row>
    <row r="3880" spans="1:16" x14ac:dyDescent="0.25">
      <c r="A3880" s="10">
        <v>7</v>
      </c>
      <c r="B3880" s="10">
        <v>1001</v>
      </c>
      <c r="C3880">
        <v>1</v>
      </c>
      <c r="D3880" s="20">
        <v>7802806</v>
      </c>
      <c r="E3880" s="14">
        <v>8780250</v>
      </c>
      <c r="F3880" s="20">
        <v>7802806</v>
      </c>
      <c r="G3880" s="10" t="s">
        <v>4209</v>
      </c>
      <c r="H3880" s="10">
        <v>54</v>
      </c>
      <c r="I3880" s="10">
        <v>543</v>
      </c>
      <c r="J3880" s="10">
        <v>500</v>
      </c>
      <c r="L3880" s="10">
        <v>7800</v>
      </c>
      <c r="M3880" s="10">
        <v>7802</v>
      </c>
      <c r="O3880" s="10">
        <v>543200</v>
      </c>
      <c r="P3880" s="10" t="s">
        <v>4339</v>
      </c>
    </row>
    <row r="3881" spans="1:16" x14ac:dyDescent="0.25">
      <c r="A3881" s="10">
        <v>7</v>
      </c>
      <c r="B3881" s="10">
        <v>1001</v>
      </c>
      <c r="C3881">
        <v>1</v>
      </c>
      <c r="D3881" s="20">
        <v>7802807</v>
      </c>
      <c r="E3881" s="14">
        <v>8780260</v>
      </c>
      <c r="F3881" s="20">
        <v>7802807</v>
      </c>
      <c r="G3881" s="10" t="s">
        <v>4210</v>
      </c>
      <c r="H3881" s="10">
        <v>54</v>
      </c>
      <c r="I3881" s="10">
        <v>543</v>
      </c>
      <c r="J3881" s="10">
        <v>500</v>
      </c>
      <c r="L3881" s="10">
        <v>7800</v>
      </c>
      <c r="M3881" s="10">
        <v>7802</v>
      </c>
      <c r="O3881" s="10">
        <v>543200</v>
      </c>
      <c r="P3881" s="10" t="s">
        <v>4339</v>
      </c>
    </row>
    <row r="3882" spans="1:16" x14ac:dyDescent="0.25">
      <c r="A3882" s="10">
        <v>7</v>
      </c>
      <c r="B3882" s="10">
        <v>1001</v>
      </c>
      <c r="C3882">
        <v>1</v>
      </c>
      <c r="D3882" s="20">
        <v>7802808</v>
      </c>
      <c r="E3882" s="14">
        <v>8780270</v>
      </c>
      <c r="F3882" s="20">
        <v>7802808</v>
      </c>
      <c r="G3882" s="10" t="s">
        <v>4211</v>
      </c>
      <c r="H3882" s="10">
        <v>54</v>
      </c>
      <c r="I3882" s="10">
        <v>543</v>
      </c>
      <c r="J3882" s="10">
        <v>500</v>
      </c>
      <c r="L3882" s="10">
        <v>7800</v>
      </c>
      <c r="M3882" s="10">
        <v>7802</v>
      </c>
      <c r="O3882" s="10">
        <v>543200</v>
      </c>
      <c r="P3882" s="10" t="s">
        <v>4339</v>
      </c>
    </row>
    <row r="3883" spans="1:16" x14ac:dyDescent="0.25">
      <c r="A3883" s="10">
        <v>7</v>
      </c>
      <c r="B3883" s="10">
        <v>1001</v>
      </c>
      <c r="C3883">
        <v>1</v>
      </c>
      <c r="D3883" s="20">
        <v>7802809</v>
      </c>
      <c r="E3883" s="14">
        <v>8780280</v>
      </c>
      <c r="F3883" s="20">
        <v>7802809</v>
      </c>
      <c r="G3883" s="10" t="s">
        <v>4212</v>
      </c>
      <c r="H3883" s="10">
        <v>54</v>
      </c>
      <c r="I3883" s="10">
        <v>543</v>
      </c>
      <c r="J3883" s="10">
        <v>500</v>
      </c>
      <c r="L3883" s="10">
        <v>7800</v>
      </c>
      <c r="M3883" s="10">
        <v>7802</v>
      </c>
      <c r="O3883" s="10">
        <v>543200</v>
      </c>
      <c r="P3883" s="10" t="s">
        <v>4339</v>
      </c>
    </row>
    <row r="3884" spans="1:16" x14ac:dyDescent="0.25">
      <c r="A3884" s="10">
        <v>7</v>
      </c>
      <c r="B3884" s="10">
        <v>1001</v>
      </c>
      <c r="C3884">
        <v>1</v>
      </c>
      <c r="D3884" s="20">
        <v>7802810</v>
      </c>
      <c r="E3884" s="14">
        <v>8780290</v>
      </c>
      <c r="F3884" s="20">
        <v>7802810</v>
      </c>
      <c r="G3884" s="10" t="s">
        <v>4213</v>
      </c>
      <c r="H3884" s="10">
        <v>54</v>
      </c>
      <c r="I3884" s="10">
        <v>543</v>
      </c>
      <c r="J3884" s="10">
        <v>500</v>
      </c>
      <c r="L3884" s="10">
        <v>7800</v>
      </c>
      <c r="M3884" s="10">
        <v>7802</v>
      </c>
      <c r="O3884" s="10">
        <v>543200</v>
      </c>
      <c r="P3884" s="10" t="s">
        <v>4339</v>
      </c>
    </row>
    <row r="3885" spans="1:16" x14ac:dyDescent="0.25">
      <c r="A3885" s="10">
        <v>7</v>
      </c>
      <c r="B3885" s="10">
        <v>1001</v>
      </c>
      <c r="C3885">
        <v>1</v>
      </c>
      <c r="D3885" s="20">
        <v>7901801</v>
      </c>
      <c r="E3885" s="14">
        <v>8790100</v>
      </c>
      <c r="F3885" s="20">
        <v>7901801</v>
      </c>
      <c r="G3885" s="10" t="s">
        <v>1876</v>
      </c>
      <c r="H3885" s="10">
        <v>92</v>
      </c>
      <c r="I3885" s="10">
        <v>920</v>
      </c>
      <c r="L3885" s="10">
        <v>7900</v>
      </c>
      <c r="M3885" s="10">
        <v>7901</v>
      </c>
      <c r="O3885" s="10">
        <v>920000</v>
      </c>
    </row>
    <row r="3886" spans="1:16" x14ac:dyDescent="0.25">
      <c r="A3886" s="10">
        <v>7</v>
      </c>
      <c r="B3886" s="10">
        <v>1001</v>
      </c>
      <c r="C3886">
        <v>1</v>
      </c>
      <c r="D3886" s="20">
        <v>7905801</v>
      </c>
      <c r="E3886" s="14">
        <v>8790500</v>
      </c>
      <c r="F3886" s="20">
        <v>7905801</v>
      </c>
      <c r="G3886" s="10" t="s">
        <v>1877</v>
      </c>
      <c r="H3886" s="10">
        <v>92</v>
      </c>
      <c r="I3886" s="10">
        <v>920</v>
      </c>
      <c r="L3886" s="10">
        <v>7900</v>
      </c>
      <c r="M3886" s="10">
        <v>7905</v>
      </c>
      <c r="O3886" s="10">
        <v>920000</v>
      </c>
    </row>
    <row r="3887" spans="1:16" x14ac:dyDescent="0.25">
      <c r="A3887" s="10">
        <v>7</v>
      </c>
      <c r="B3887" s="10">
        <v>1001</v>
      </c>
      <c r="C3887">
        <v>1</v>
      </c>
      <c r="D3887" s="20">
        <v>7905802</v>
      </c>
      <c r="E3887" s="14">
        <v>8790520</v>
      </c>
      <c r="F3887" s="20">
        <v>7905802</v>
      </c>
      <c r="G3887" s="10" t="s">
        <v>4214</v>
      </c>
      <c r="H3887" s="10">
        <v>92</v>
      </c>
      <c r="I3887" s="10">
        <v>920</v>
      </c>
      <c r="J3887" s="10">
        <v>300</v>
      </c>
      <c r="L3887" s="10">
        <v>7900</v>
      </c>
      <c r="M3887" s="10">
        <v>7905</v>
      </c>
      <c r="O3887" s="10">
        <v>920000</v>
      </c>
      <c r="P3887" s="10" t="s">
        <v>4339</v>
      </c>
    </row>
    <row r="3888" spans="1:16" x14ac:dyDescent="0.25">
      <c r="A3888" s="10">
        <v>7</v>
      </c>
      <c r="B3888" s="10">
        <v>1001</v>
      </c>
      <c r="C3888">
        <v>1</v>
      </c>
      <c r="D3888" s="20">
        <v>7906801</v>
      </c>
      <c r="E3888" s="14">
        <v>8790620</v>
      </c>
      <c r="F3888" s="20">
        <v>7906801</v>
      </c>
      <c r="G3888" s="10" t="s">
        <v>4215</v>
      </c>
      <c r="H3888" s="10">
        <v>92</v>
      </c>
      <c r="I3888" s="10">
        <v>920</v>
      </c>
      <c r="J3888" s="10">
        <v>300</v>
      </c>
      <c r="L3888" s="10">
        <v>7900</v>
      </c>
      <c r="M3888" s="10">
        <v>7906</v>
      </c>
      <c r="O3888" s="10">
        <v>920000</v>
      </c>
      <c r="P3888" s="10" t="s">
        <v>4339</v>
      </c>
    </row>
    <row r="3889" spans="1:16" x14ac:dyDescent="0.25">
      <c r="A3889" s="10">
        <v>7</v>
      </c>
      <c r="B3889" s="10">
        <v>1001</v>
      </c>
      <c r="C3889">
        <v>1</v>
      </c>
      <c r="D3889" s="20">
        <v>7910801</v>
      </c>
      <c r="E3889" s="14">
        <v>8791000</v>
      </c>
      <c r="F3889" s="20">
        <v>7910801</v>
      </c>
      <c r="G3889" s="10" t="s">
        <v>4216</v>
      </c>
      <c r="H3889" s="10">
        <v>26</v>
      </c>
      <c r="I3889" s="10">
        <v>265</v>
      </c>
      <c r="J3889" s="10">
        <v>900</v>
      </c>
      <c r="L3889" s="10">
        <v>7910</v>
      </c>
      <c r="M3889" s="10">
        <v>7910</v>
      </c>
      <c r="O3889" s="10">
        <v>265200</v>
      </c>
      <c r="P3889" s="10" t="s">
        <v>4339</v>
      </c>
    </row>
    <row r="3890" spans="1:16" x14ac:dyDescent="0.25">
      <c r="A3890" s="10">
        <v>7</v>
      </c>
      <c r="B3890" s="10">
        <v>1001</v>
      </c>
      <c r="C3890">
        <v>1</v>
      </c>
      <c r="D3890" s="20">
        <v>7910802</v>
      </c>
      <c r="E3890" s="14">
        <v>8791010</v>
      </c>
      <c r="F3890" s="20">
        <v>7910802</v>
      </c>
      <c r="G3890" s="10" t="s">
        <v>4217</v>
      </c>
      <c r="H3890" s="10">
        <v>26</v>
      </c>
      <c r="I3890" s="10">
        <v>265</v>
      </c>
      <c r="J3890" s="10">
        <v>900</v>
      </c>
      <c r="L3890" s="10">
        <v>7910</v>
      </c>
      <c r="M3890" s="10">
        <v>7910</v>
      </c>
      <c r="O3890" s="10">
        <v>265800</v>
      </c>
      <c r="P3890" s="10" t="s">
        <v>4339</v>
      </c>
    </row>
    <row r="3891" spans="1:16" x14ac:dyDescent="0.25">
      <c r="A3891" s="10">
        <v>7</v>
      </c>
      <c r="B3891" s="10">
        <v>1001</v>
      </c>
      <c r="C3891">
        <v>1</v>
      </c>
      <c r="D3891" s="20">
        <v>7910803</v>
      </c>
      <c r="E3891" s="14">
        <v>8791020</v>
      </c>
      <c r="F3891" s="20">
        <v>7910803</v>
      </c>
      <c r="G3891" s="10" t="s">
        <v>4218</v>
      </c>
      <c r="H3891" s="10">
        <v>26</v>
      </c>
      <c r="I3891" s="10">
        <v>265</v>
      </c>
      <c r="J3891" s="10">
        <v>900</v>
      </c>
      <c r="L3891" s="10">
        <v>7910</v>
      </c>
      <c r="M3891" s="10">
        <v>7910</v>
      </c>
      <c r="O3891" s="10">
        <v>265300</v>
      </c>
      <c r="P3891" s="10" t="s">
        <v>4339</v>
      </c>
    </row>
    <row r="3892" spans="1:16" x14ac:dyDescent="0.25">
      <c r="A3892" s="10">
        <v>7</v>
      </c>
      <c r="B3892" s="10">
        <v>1001</v>
      </c>
      <c r="C3892">
        <v>1</v>
      </c>
      <c r="D3892" s="20">
        <v>7910804</v>
      </c>
      <c r="E3892" s="14">
        <v>8791030</v>
      </c>
      <c r="F3892" s="20">
        <v>7910804</v>
      </c>
      <c r="G3892" s="10" t="s">
        <v>4219</v>
      </c>
      <c r="H3892" s="10">
        <v>26</v>
      </c>
      <c r="I3892" s="10">
        <v>265</v>
      </c>
      <c r="J3892" s="10">
        <v>900</v>
      </c>
      <c r="L3892" s="10">
        <v>7910</v>
      </c>
      <c r="M3892" s="10">
        <v>7910</v>
      </c>
      <c r="O3892" s="10">
        <v>265500</v>
      </c>
      <c r="P3892" s="10" t="s">
        <v>4339</v>
      </c>
    </row>
    <row r="3893" spans="1:16" x14ac:dyDescent="0.25">
      <c r="A3893" s="10">
        <v>7</v>
      </c>
      <c r="B3893" s="10">
        <v>1001</v>
      </c>
      <c r="C3893">
        <v>1</v>
      </c>
      <c r="D3893" s="20">
        <v>7910805</v>
      </c>
      <c r="E3893" s="14">
        <v>8791040</v>
      </c>
      <c r="F3893" s="20">
        <v>7910805</v>
      </c>
      <c r="G3893" s="10" t="s">
        <v>4220</v>
      </c>
      <c r="H3893" s="10">
        <v>26</v>
      </c>
      <c r="I3893" s="10">
        <v>265</v>
      </c>
      <c r="J3893" s="10">
        <v>900</v>
      </c>
      <c r="L3893" s="10">
        <v>7910</v>
      </c>
      <c r="M3893" s="10">
        <v>7910</v>
      </c>
      <c r="O3893" s="10">
        <v>265100</v>
      </c>
      <c r="P3893" s="10" t="s">
        <v>4339</v>
      </c>
    </row>
    <row r="3894" spans="1:16" x14ac:dyDescent="0.25">
      <c r="A3894" s="10">
        <v>7</v>
      </c>
      <c r="B3894" s="10">
        <v>1001</v>
      </c>
      <c r="C3894">
        <v>1</v>
      </c>
      <c r="D3894" s="20">
        <v>7910806</v>
      </c>
      <c r="E3894" s="14">
        <v>8791080</v>
      </c>
      <c r="F3894" s="20">
        <v>7910806</v>
      </c>
      <c r="G3894" s="10" t="s">
        <v>4221</v>
      </c>
      <c r="H3894" s="10">
        <v>26</v>
      </c>
      <c r="I3894" s="10">
        <v>265</v>
      </c>
      <c r="J3894" s="10">
        <v>900</v>
      </c>
      <c r="L3894" s="10">
        <v>7910</v>
      </c>
      <c r="M3894" s="10">
        <v>7910</v>
      </c>
      <c r="O3894" s="10">
        <v>265300</v>
      </c>
      <c r="P3894" s="10" t="s">
        <v>4339</v>
      </c>
    </row>
    <row r="3895" spans="1:16" x14ac:dyDescent="0.25">
      <c r="A3895" s="10">
        <v>7</v>
      </c>
      <c r="B3895" s="10">
        <v>1001</v>
      </c>
      <c r="C3895">
        <v>1</v>
      </c>
      <c r="D3895" s="20">
        <v>7910807</v>
      </c>
      <c r="E3895" s="14">
        <v>8791090</v>
      </c>
      <c r="F3895" s="20">
        <v>7910807</v>
      </c>
      <c r="G3895" s="10" t="s">
        <v>4222</v>
      </c>
      <c r="H3895" s="10">
        <v>26</v>
      </c>
      <c r="I3895" s="10">
        <v>265</v>
      </c>
      <c r="J3895" s="10">
        <v>900</v>
      </c>
      <c r="L3895" s="10">
        <v>7910</v>
      </c>
      <c r="M3895" s="10">
        <v>7910</v>
      </c>
      <c r="O3895" s="10">
        <v>265100</v>
      </c>
      <c r="P3895" s="10" t="s">
        <v>4339</v>
      </c>
    </row>
    <row r="3896" spans="1:16" x14ac:dyDescent="0.25">
      <c r="A3896" s="10">
        <v>7</v>
      </c>
      <c r="B3896" s="10">
        <v>1001</v>
      </c>
      <c r="C3896">
        <v>1</v>
      </c>
      <c r="D3896" s="20">
        <v>7930801</v>
      </c>
      <c r="E3896" s="14">
        <v>8793020</v>
      </c>
      <c r="F3896" s="20">
        <v>7930801</v>
      </c>
      <c r="G3896" s="10" t="s">
        <v>4223</v>
      </c>
      <c r="H3896" s="10">
        <v>92</v>
      </c>
      <c r="I3896" s="10">
        <v>920</v>
      </c>
      <c r="J3896" s="10">
        <v>450</v>
      </c>
      <c r="L3896" s="10">
        <v>7930</v>
      </c>
      <c r="M3896" s="10">
        <v>7930</v>
      </c>
      <c r="O3896" s="10">
        <v>920000</v>
      </c>
      <c r="P3896" s="10" t="s">
        <v>4339</v>
      </c>
    </row>
    <row r="3897" spans="1:16" x14ac:dyDescent="0.25">
      <c r="A3897" s="10">
        <v>7</v>
      </c>
      <c r="B3897" s="10">
        <v>1001</v>
      </c>
      <c r="C3897">
        <v>1</v>
      </c>
      <c r="D3897" s="20">
        <v>7930802</v>
      </c>
      <c r="E3897" s="14">
        <v>8793021</v>
      </c>
      <c r="F3897" s="20">
        <v>7930802</v>
      </c>
      <c r="G3897" s="10" t="s">
        <v>4224</v>
      </c>
      <c r="H3897" s="10">
        <v>92</v>
      </c>
      <c r="I3897" s="10">
        <v>920</v>
      </c>
      <c r="J3897" s="10">
        <v>450</v>
      </c>
      <c r="L3897" s="10">
        <v>7930</v>
      </c>
      <c r="M3897" s="10">
        <v>7930</v>
      </c>
      <c r="O3897" s="10">
        <v>920000</v>
      </c>
      <c r="P3897" s="10" t="s">
        <v>4339</v>
      </c>
    </row>
    <row r="3898" spans="1:16" x14ac:dyDescent="0.25">
      <c r="A3898" s="10">
        <v>7</v>
      </c>
      <c r="B3898" s="10">
        <v>1001</v>
      </c>
      <c r="C3898">
        <v>1</v>
      </c>
      <c r="D3898" s="20">
        <v>7930803</v>
      </c>
      <c r="E3898" s="14">
        <v>8793022</v>
      </c>
      <c r="F3898" s="20">
        <v>7930803</v>
      </c>
      <c r="G3898" s="10" t="s">
        <v>4225</v>
      </c>
      <c r="H3898" s="10">
        <v>92</v>
      </c>
      <c r="I3898" s="10">
        <v>920</v>
      </c>
      <c r="J3898" s="10">
        <v>450</v>
      </c>
      <c r="L3898" s="10">
        <v>7930</v>
      </c>
      <c r="M3898" s="10">
        <v>7930</v>
      </c>
      <c r="O3898" s="10">
        <v>920000</v>
      </c>
      <c r="P3898" s="10" t="s">
        <v>4339</v>
      </c>
    </row>
    <row r="3899" spans="1:16" x14ac:dyDescent="0.25">
      <c r="A3899" s="10">
        <v>7</v>
      </c>
      <c r="B3899" s="10">
        <v>1001</v>
      </c>
      <c r="C3899">
        <v>1</v>
      </c>
      <c r="D3899" s="20">
        <v>7930804</v>
      </c>
      <c r="E3899" s="14">
        <v>8793030</v>
      </c>
      <c r="F3899" s="20">
        <v>7930804</v>
      </c>
      <c r="G3899" s="10" t="s">
        <v>4226</v>
      </c>
      <c r="H3899" s="10">
        <v>24</v>
      </c>
      <c r="I3899" s="10">
        <v>243</v>
      </c>
      <c r="J3899" s="10">
        <v>110</v>
      </c>
      <c r="L3899" s="10">
        <v>7930</v>
      </c>
      <c r="M3899" s="10">
        <v>7930</v>
      </c>
      <c r="O3899" s="10">
        <v>243000</v>
      </c>
      <c r="P3899" s="10" t="s">
        <v>4339</v>
      </c>
    </row>
    <row r="3900" spans="1:16" x14ac:dyDescent="0.25">
      <c r="A3900" s="10">
        <v>7</v>
      </c>
      <c r="B3900" s="10">
        <v>1001</v>
      </c>
      <c r="C3900">
        <v>1</v>
      </c>
      <c r="D3900" s="20">
        <v>7993801</v>
      </c>
      <c r="E3900" s="14">
        <v>8799001</v>
      </c>
      <c r="F3900" s="20">
        <v>7993801</v>
      </c>
      <c r="G3900" s="10" t="s">
        <v>601</v>
      </c>
      <c r="H3900" s="10">
        <v>54</v>
      </c>
      <c r="I3900" s="10">
        <v>541</v>
      </c>
      <c r="J3900" s="10">
        <v>400</v>
      </c>
      <c r="K3900" s="10">
        <v>4020</v>
      </c>
      <c r="L3900" s="10">
        <v>7990</v>
      </c>
      <c r="M3900" s="10">
        <v>7993</v>
      </c>
      <c r="O3900" s="10">
        <v>541100</v>
      </c>
      <c r="P3900" s="10" t="s">
        <v>4339</v>
      </c>
    </row>
    <row r="3901" spans="1:16" x14ac:dyDescent="0.25">
      <c r="A3901" s="10">
        <v>7</v>
      </c>
      <c r="B3901" s="10">
        <v>1001</v>
      </c>
      <c r="C3901">
        <v>1</v>
      </c>
      <c r="D3901" s="20">
        <v>9200801</v>
      </c>
      <c r="E3901" s="14">
        <v>8799233</v>
      </c>
      <c r="F3901" s="20">
        <v>9200801</v>
      </c>
      <c r="G3901" s="10" t="s">
        <v>4227</v>
      </c>
      <c r="H3901" s="10">
        <v>92</v>
      </c>
      <c r="I3901" s="10">
        <v>920</v>
      </c>
      <c r="J3901" s="10">
        <v>260</v>
      </c>
      <c r="L3901" s="10">
        <v>9200</v>
      </c>
      <c r="M3901" s="10">
        <v>9200</v>
      </c>
      <c r="O3901" s="10">
        <v>920000</v>
      </c>
      <c r="P3901" s="10" t="s">
        <v>4339</v>
      </c>
    </row>
    <row r="3902" spans="1:16" x14ac:dyDescent="0.25">
      <c r="A3902" s="10">
        <v>7</v>
      </c>
      <c r="B3902" s="10">
        <v>1001</v>
      </c>
      <c r="C3902">
        <v>1</v>
      </c>
      <c r="D3902" s="20">
        <v>6307805</v>
      </c>
      <c r="E3902" s="14">
        <v>8799538</v>
      </c>
      <c r="F3902" s="20">
        <v>6307805</v>
      </c>
      <c r="G3902" s="10" t="s">
        <v>4228</v>
      </c>
      <c r="H3902" s="10">
        <v>32</v>
      </c>
      <c r="I3902" s="10">
        <v>321</v>
      </c>
      <c r="J3902" s="10">
        <v>270</v>
      </c>
      <c r="L3902" s="10">
        <v>6300</v>
      </c>
      <c r="M3902" s="10">
        <v>6307</v>
      </c>
      <c r="O3902" s="10">
        <v>321000</v>
      </c>
      <c r="P3902" s="10" t="s">
        <v>4339</v>
      </c>
    </row>
    <row r="3903" spans="1:16" x14ac:dyDescent="0.25">
      <c r="A3903" s="10">
        <v>7</v>
      </c>
      <c r="B3903" s="10">
        <v>1001</v>
      </c>
      <c r="C3903">
        <v>1</v>
      </c>
      <c r="D3903" s="20">
        <v>6173812</v>
      </c>
      <c r="E3903" s="14">
        <v>8800801</v>
      </c>
      <c r="F3903" s="20">
        <v>6173812</v>
      </c>
      <c r="G3903" s="10" t="s">
        <v>4229</v>
      </c>
      <c r="H3903" s="10">
        <v>26</v>
      </c>
      <c r="I3903" s="10">
        <v>261</v>
      </c>
      <c r="J3903" s="10">
        <v>270</v>
      </c>
      <c r="L3903" s="10">
        <v>6170</v>
      </c>
      <c r="M3903" s="10">
        <v>6173</v>
      </c>
      <c r="O3903" s="10">
        <v>261000</v>
      </c>
      <c r="P3903" s="10" t="s">
        <v>4339</v>
      </c>
    </row>
    <row r="3904" spans="1:16" x14ac:dyDescent="0.25">
      <c r="A3904" s="10">
        <v>7</v>
      </c>
      <c r="B3904" s="10">
        <v>1001</v>
      </c>
      <c r="C3904">
        <v>1</v>
      </c>
      <c r="D3904" s="20">
        <v>6060860</v>
      </c>
      <c r="E3904" s="14">
        <v>8800802</v>
      </c>
      <c r="F3904" s="20">
        <v>6060860</v>
      </c>
      <c r="G3904" s="10" t="s">
        <v>4230</v>
      </c>
      <c r="H3904" s="10">
        <v>26</v>
      </c>
      <c r="I3904" s="10">
        <v>265</v>
      </c>
      <c r="J3904" s="10">
        <v>260</v>
      </c>
      <c r="L3904" s="10">
        <v>6060</v>
      </c>
      <c r="M3904" s="10">
        <v>6060</v>
      </c>
      <c r="O3904" s="10">
        <v>265000</v>
      </c>
      <c r="P3904" s="10" t="s">
        <v>4339</v>
      </c>
    </row>
    <row r="3905" spans="1:16" x14ac:dyDescent="0.25">
      <c r="A3905" s="10">
        <v>7</v>
      </c>
      <c r="B3905" s="10">
        <v>1001</v>
      </c>
      <c r="C3905">
        <v>1</v>
      </c>
      <c r="D3905" s="20">
        <v>6060861</v>
      </c>
      <c r="E3905" s="14"/>
      <c r="F3905" s="20">
        <v>6060861</v>
      </c>
      <c r="G3905" s="10" t="s">
        <v>4780</v>
      </c>
      <c r="H3905" s="10">
        <v>80</v>
      </c>
      <c r="I3905" s="10">
        <v>800</v>
      </c>
      <c r="J3905" s="10">
        <v>900</v>
      </c>
      <c r="K3905" t="s">
        <v>4484</v>
      </c>
      <c r="L3905" s="10">
        <v>6060</v>
      </c>
      <c r="M3905" s="10">
        <v>6060</v>
      </c>
      <c r="O3905" s="10">
        <v>800000</v>
      </c>
      <c r="P3905" s="10" t="s">
        <v>4339</v>
      </c>
    </row>
    <row r="3906" spans="1:16" x14ac:dyDescent="0.25">
      <c r="A3906" s="10">
        <v>7</v>
      </c>
      <c r="B3906" s="10">
        <v>1001</v>
      </c>
      <c r="C3906">
        <v>1</v>
      </c>
      <c r="D3906" s="20">
        <v>6060862</v>
      </c>
      <c r="E3906" s="14"/>
      <c r="F3906" s="20">
        <v>6060862</v>
      </c>
      <c r="G3906" s="10" t="s">
        <v>4781</v>
      </c>
      <c r="H3906" s="10">
        <v>80</v>
      </c>
      <c r="I3906" s="10">
        <v>800</v>
      </c>
      <c r="J3906" s="10">
        <v>900</v>
      </c>
      <c r="K3906" t="s">
        <v>4484</v>
      </c>
      <c r="L3906" s="10">
        <v>6060</v>
      </c>
      <c r="M3906" s="10">
        <v>6060</v>
      </c>
      <c r="O3906" s="10">
        <v>800000</v>
      </c>
      <c r="P3906" s="10" t="s">
        <v>4339</v>
      </c>
    </row>
    <row r="3907" spans="1:16" x14ac:dyDescent="0.25">
      <c r="A3907" s="10">
        <v>7</v>
      </c>
      <c r="B3907" s="10">
        <v>1001</v>
      </c>
      <c r="C3907">
        <v>1</v>
      </c>
      <c r="D3907" s="20">
        <v>6060863</v>
      </c>
      <c r="E3907" s="14"/>
      <c r="F3907" s="20">
        <v>6060863</v>
      </c>
      <c r="G3907" s="10" t="s">
        <v>5026</v>
      </c>
      <c r="H3907" s="10">
        <v>80</v>
      </c>
      <c r="I3907" s="10">
        <v>800</v>
      </c>
      <c r="J3907" s="10">
        <v>900</v>
      </c>
      <c r="K3907" t="s">
        <v>4484</v>
      </c>
      <c r="L3907" s="10">
        <v>6060</v>
      </c>
      <c r="M3907" s="10">
        <v>6060</v>
      </c>
      <c r="O3907" s="10">
        <v>800000</v>
      </c>
      <c r="P3907" s="10" t="s">
        <v>4339</v>
      </c>
    </row>
    <row r="3908" spans="1:16" x14ac:dyDescent="0.25">
      <c r="A3908" s="10">
        <v>7</v>
      </c>
      <c r="B3908" s="10">
        <v>1001</v>
      </c>
      <c r="C3908">
        <v>1</v>
      </c>
      <c r="D3908" s="20">
        <v>6060864</v>
      </c>
      <c r="E3908" s="14"/>
      <c r="F3908" s="20">
        <v>6060864</v>
      </c>
      <c r="G3908" s="10" t="s">
        <v>5027</v>
      </c>
      <c r="H3908" s="10">
        <v>80</v>
      </c>
      <c r="I3908" s="10">
        <v>800</v>
      </c>
      <c r="J3908" s="10">
        <v>900</v>
      </c>
      <c r="K3908" t="s">
        <v>4484</v>
      </c>
      <c r="L3908" s="10">
        <v>6060</v>
      </c>
      <c r="M3908" s="10">
        <v>6060</v>
      </c>
      <c r="O3908" s="10">
        <v>800000</v>
      </c>
      <c r="P3908" s="10" t="s">
        <v>4339</v>
      </c>
    </row>
    <row r="3909" spans="1:16" x14ac:dyDescent="0.25">
      <c r="A3909" s="10">
        <v>7</v>
      </c>
      <c r="B3909" s="10">
        <v>1001</v>
      </c>
      <c r="C3909">
        <v>1</v>
      </c>
      <c r="D3909" s="20">
        <v>6060865</v>
      </c>
      <c r="E3909" s="14"/>
      <c r="F3909" s="20">
        <v>6060865</v>
      </c>
      <c r="G3909" s="10" t="s">
        <v>5028</v>
      </c>
      <c r="H3909" s="10">
        <v>80</v>
      </c>
      <c r="I3909" s="10">
        <v>800</v>
      </c>
      <c r="J3909" s="10">
        <v>900</v>
      </c>
      <c r="K3909" t="s">
        <v>4484</v>
      </c>
      <c r="L3909" s="10">
        <v>6060</v>
      </c>
      <c r="M3909" s="10">
        <v>6060</v>
      </c>
      <c r="O3909" s="10">
        <v>800000</v>
      </c>
      <c r="P3909" s="10" t="s">
        <v>4339</v>
      </c>
    </row>
    <row r="3910" spans="1:16" x14ac:dyDescent="0.25">
      <c r="A3910" s="10">
        <v>7</v>
      </c>
      <c r="B3910" s="10">
        <v>1001</v>
      </c>
      <c r="C3910">
        <v>1</v>
      </c>
      <c r="D3910" s="20">
        <v>6060866</v>
      </c>
      <c r="E3910" s="14"/>
      <c r="F3910" s="20">
        <v>6060866</v>
      </c>
      <c r="G3910" s="10" t="s">
        <v>5029</v>
      </c>
      <c r="H3910" s="10">
        <v>80</v>
      </c>
      <c r="I3910" s="10">
        <v>800</v>
      </c>
      <c r="J3910" s="10">
        <v>900</v>
      </c>
      <c r="K3910" t="s">
        <v>4484</v>
      </c>
      <c r="L3910" s="10">
        <v>6060</v>
      </c>
      <c r="M3910" s="10">
        <v>6060</v>
      </c>
      <c r="O3910" s="10">
        <v>800000</v>
      </c>
      <c r="P3910" s="10" t="s">
        <v>4339</v>
      </c>
    </row>
    <row r="3911" spans="1:16" x14ac:dyDescent="0.25">
      <c r="A3911" s="10">
        <v>7</v>
      </c>
      <c r="B3911" s="10">
        <v>1001</v>
      </c>
      <c r="C3911">
        <v>1</v>
      </c>
      <c r="D3911" s="20">
        <v>6060867</v>
      </c>
      <c r="E3911" s="14"/>
      <c r="F3911" s="20">
        <v>6060867</v>
      </c>
      <c r="G3911" s="10" t="s">
        <v>5030</v>
      </c>
      <c r="H3911" s="10">
        <v>80</v>
      </c>
      <c r="I3911" s="10">
        <v>800</v>
      </c>
      <c r="J3911" s="10">
        <v>900</v>
      </c>
      <c r="K3911" t="s">
        <v>4484</v>
      </c>
      <c r="L3911" s="10">
        <v>6060</v>
      </c>
      <c r="M3911" s="10">
        <v>6060</v>
      </c>
      <c r="O3911" s="10">
        <v>800000</v>
      </c>
      <c r="P3911" s="10" t="s">
        <v>4339</v>
      </c>
    </row>
    <row r="3912" spans="1:16" x14ac:dyDescent="0.25">
      <c r="A3912" s="10">
        <v>7</v>
      </c>
      <c r="B3912" s="10">
        <v>1001</v>
      </c>
      <c r="C3912">
        <v>1</v>
      </c>
      <c r="D3912" s="20">
        <v>1528001</v>
      </c>
      <c r="E3912" s="14">
        <v>8815252</v>
      </c>
      <c r="F3912" s="20">
        <v>1528001</v>
      </c>
      <c r="G3912" s="10" t="s">
        <v>4231</v>
      </c>
      <c r="H3912" s="10">
        <v>24</v>
      </c>
      <c r="I3912" s="10">
        <v>243</v>
      </c>
      <c r="J3912" s="10">
        <v>270</v>
      </c>
      <c r="L3912" s="10">
        <v>150</v>
      </c>
      <c r="M3912" s="10">
        <v>152</v>
      </c>
      <c r="O3912" s="10">
        <v>243310</v>
      </c>
      <c r="P3912" s="10" t="s">
        <v>4325</v>
      </c>
    </row>
    <row r="3913" spans="1:16" x14ac:dyDescent="0.25">
      <c r="A3913" s="10">
        <v>7</v>
      </c>
      <c r="B3913" s="10">
        <v>1001</v>
      </c>
      <c r="C3913">
        <v>1</v>
      </c>
      <c r="D3913" s="20">
        <v>1528002</v>
      </c>
      <c r="E3913" s="14">
        <v>8815262</v>
      </c>
      <c r="F3913" s="20">
        <v>1528002</v>
      </c>
      <c r="G3913" s="10" t="s">
        <v>4232</v>
      </c>
      <c r="H3913" s="10">
        <v>24</v>
      </c>
      <c r="I3913" s="10">
        <v>243</v>
      </c>
      <c r="J3913" s="10">
        <v>270</v>
      </c>
      <c r="L3913" s="10">
        <v>150</v>
      </c>
      <c r="M3913" s="10">
        <v>152</v>
      </c>
      <c r="O3913" s="10">
        <v>243310</v>
      </c>
      <c r="P3913" s="10" t="s">
        <v>4325</v>
      </c>
    </row>
    <row r="3914" spans="1:16" x14ac:dyDescent="0.25">
      <c r="A3914" s="10">
        <v>7</v>
      </c>
      <c r="B3914" s="10">
        <v>1001</v>
      </c>
      <c r="C3914">
        <v>1</v>
      </c>
      <c r="D3914" s="20">
        <v>1528003</v>
      </c>
      <c r="E3914" s="14">
        <v>8815272</v>
      </c>
      <c r="F3914" s="20">
        <v>1528003</v>
      </c>
      <c r="G3914" s="10" t="s">
        <v>4233</v>
      </c>
      <c r="H3914" s="10">
        <v>24</v>
      </c>
      <c r="I3914" s="10">
        <v>243</v>
      </c>
      <c r="J3914" s="10">
        <v>270</v>
      </c>
      <c r="L3914" s="10">
        <v>150</v>
      </c>
      <c r="M3914" s="10">
        <v>152</v>
      </c>
      <c r="O3914" s="10">
        <v>243310</v>
      </c>
      <c r="P3914" s="10" t="s">
        <v>4325</v>
      </c>
    </row>
    <row r="3915" spans="1:16" x14ac:dyDescent="0.25">
      <c r="A3915" s="10">
        <v>7</v>
      </c>
      <c r="B3915" s="10">
        <v>1001</v>
      </c>
      <c r="C3915">
        <v>1</v>
      </c>
      <c r="D3915" s="20">
        <v>1598003</v>
      </c>
      <c r="E3915" s="14">
        <v>8815922</v>
      </c>
      <c r="F3915" s="20">
        <v>1598003</v>
      </c>
      <c r="G3915" s="10" t="s">
        <v>4234</v>
      </c>
      <c r="H3915" s="10">
        <v>95</v>
      </c>
      <c r="I3915" s="10">
        <v>950</v>
      </c>
      <c r="J3915" s="10">
        <v>800</v>
      </c>
      <c r="L3915" s="10">
        <v>150</v>
      </c>
      <c r="M3915" s="10">
        <v>159</v>
      </c>
      <c r="O3915" s="10">
        <v>950000</v>
      </c>
      <c r="P3915" s="10" t="s">
        <v>4325</v>
      </c>
    </row>
    <row r="3916" spans="1:16" x14ac:dyDescent="0.25">
      <c r="A3916" s="10">
        <v>7</v>
      </c>
      <c r="B3916" s="10">
        <v>1001</v>
      </c>
      <c r="C3916">
        <v>1</v>
      </c>
      <c r="D3916" s="20">
        <v>1598004</v>
      </c>
      <c r="E3916" s="14"/>
      <c r="F3916" s="20">
        <v>1598004</v>
      </c>
      <c r="G3916" s="10" t="s">
        <v>4892</v>
      </c>
      <c r="H3916" s="10">
        <v>28</v>
      </c>
      <c r="I3916" s="10">
        <v>283</v>
      </c>
      <c r="J3916" s="10">
        <v>910</v>
      </c>
      <c r="L3916" s="10">
        <v>150</v>
      </c>
      <c r="M3916" s="10">
        <v>159</v>
      </c>
      <c r="O3916" s="10">
        <v>283310</v>
      </c>
      <c r="P3916" s="10" t="s">
        <v>4325</v>
      </c>
    </row>
    <row r="3917" spans="1:16" x14ac:dyDescent="0.25">
      <c r="A3917" s="10">
        <v>7</v>
      </c>
      <c r="B3917" s="10">
        <v>1001</v>
      </c>
      <c r="C3917">
        <v>1</v>
      </c>
      <c r="D3917" s="20">
        <v>5008001</v>
      </c>
      <c r="E3917" s="14">
        <v>8850010</v>
      </c>
      <c r="F3917" s="20">
        <v>5008001</v>
      </c>
      <c r="G3917" s="10" t="s">
        <v>4235</v>
      </c>
      <c r="H3917" s="10">
        <v>95</v>
      </c>
      <c r="I3917" s="10">
        <v>950</v>
      </c>
      <c r="J3917" s="10">
        <v>650</v>
      </c>
      <c r="L3917" s="10">
        <v>500</v>
      </c>
      <c r="M3917" s="10">
        <v>500</v>
      </c>
      <c r="O3917" s="10">
        <v>950000</v>
      </c>
      <c r="P3917" s="10" t="s">
        <v>4325</v>
      </c>
    </row>
    <row r="3918" spans="1:16" x14ac:dyDescent="0.25">
      <c r="A3918" s="10">
        <v>7</v>
      </c>
      <c r="B3918" s="10">
        <v>1001</v>
      </c>
      <c r="C3918">
        <v>1</v>
      </c>
      <c r="D3918" s="20">
        <v>5008002</v>
      </c>
      <c r="E3918" s="14">
        <v>8850020</v>
      </c>
      <c r="F3918" s="20">
        <v>5008002</v>
      </c>
      <c r="G3918" s="10" t="s">
        <v>4236</v>
      </c>
      <c r="H3918" s="10">
        <v>95</v>
      </c>
      <c r="I3918" s="10">
        <v>950</v>
      </c>
      <c r="J3918" s="10">
        <v>650</v>
      </c>
      <c r="L3918" s="10">
        <v>500</v>
      </c>
      <c r="M3918" s="10">
        <v>500</v>
      </c>
      <c r="O3918" s="10">
        <v>950000</v>
      </c>
      <c r="P3918" s="10" t="s">
        <v>4325</v>
      </c>
    </row>
    <row r="3919" spans="1:16" x14ac:dyDescent="0.25">
      <c r="A3919" s="10">
        <v>7</v>
      </c>
      <c r="B3919" s="10">
        <v>1001</v>
      </c>
      <c r="C3919">
        <v>1</v>
      </c>
      <c r="D3919" s="20">
        <v>5008003</v>
      </c>
      <c r="E3919" s="14">
        <v>8850080</v>
      </c>
      <c r="F3919" s="20">
        <v>5008003</v>
      </c>
      <c r="G3919" s="10" t="s">
        <v>4237</v>
      </c>
      <c r="H3919" s="10">
        <v>95</v>
      </c>
      <c r="I3919" s="10">
        <v>950</v>
      </c>
      <c r="J3919" s="10">
        <v>650</v>
      </c>
      <c r="L3919" s="10">
        <v>500</v>
      </c>
      <c r="M3919" s="10">
        <v>500</v>
      </c>
      <c r="O3919" s="10">
        <v>950000</v>
      </c>
      <c r="P3919" s="10" t="s">
        <v>4325</v>
      </c>
    </row>
    <row r="3920" spans="1:16" x14ac:dyDescent="0.25">
      <c r="A3920" s="10">
        <v>7</v>
      </c>
      <c r="B3920" s="10">
        <v>1001</v>
      </c>
      <c r="C3920">
        <v>1</v>
      </c>
      <c r="D3920" s="20">
        <v>5008004</v>
      </c>
      <c r="E3920" s="14">
        <v>8850090</v>
      </c>
      <c r="F3920" s="20">
        <v>5008004</v>
      </c>
      <c r="G3920" s="10" t="s">
        <v>4238</v>
      </c>
      <c r="H3920" s="10">
        <v>95</v>
      </c>
      <c r="I3920" s="10">
        <v>950</v>
      </c>
      <c r="J3920" s="10">
        <v>650</v>
      </c>
      <c r="L3920" s="10">
        <v>500</v>
      </c>
      <c r="M3920" s="10">
        <v>500</v>
      </c>
      <c r="O3920" s="10">
        <v>950000</v>
      </c>
      <c r="P3920" s="10" t="s">
        <v>4325</v>
      </c>
    </row>
    <row r="3921" spans="1:16" x14ac:dyDescent="0.25">
      <c r="A3921" s="10">
        <v>7</v>
      </c>
      <c r="B3921" s="10">
        <v>1001</v>
      </c>
      <c r="C3921">
        <v>1</v>
      </c>
      <c r="D3921" s="20">
        <v>7508001</v>
      </c>
      <c r="E3921" s="14">
        <v>8875020</v>
      </c>
      <c r="F3921" s="20">
        <v>7508001</v>
      </c>
      <c r="G3921" s="10" t="s">
        <v>4239</v>
      </c>
      <c r="H3921" s="10">
        <v>95</v>
      </c>
      <c r="I3921" s="10">
        <v>950</v>
      </c>
      <c r="J3921" s="10">
        <v>650</v>
      </c>
      <c r="L3921" s="10">
        <v>750</v>
      </c>
      <c r="M3921" s="10">
        <v>750</v>
      </c>
      <c r="O3921" s="10">
        <v>950000</v>
      </c>
      <c r="P3921" s="10" t="s">
        <v>4325</v>
      </c>
    </row>
    <row r="3922" spans="1:16" x14ac:dyDescent="0.25">
      <c r="A3922" s="10">
        <v>7</v>
      </c>
      <c r="B3922" s="10">
        <v>1001</v>
      </c>
      <c r="C3922">
        <v>1</v>
      </c>
      <c r="D3922" s="20">
        <v>7508002</v>
      </c>
      <c r="E3922" s="14">
        <v>8875040</v>
      </c>
      <c r="F3922" s="20">
        <v>7508002</v>
      </c>
      <c r="G3922" s="10" t="s">
        <v>4240</v>
      </c>
      <c r="H3922" s="10">
        <v>95</v>
      </c>
      <c r="I3922" s="10">
        <v>950</v>
      </c>
      <c r="J3922" s="10">
        <v>650</v>
      </c>
      <c r="L3922" s="10">
        <v>750</v>
      </c>
      <c r="M3922" s="10">
        <v>750</v>
      </c>
      <c r="O3922" s="10">
        <v>950000</v>
      </c>
      <c r="P3922" s="10" t="s">
        <v>4325</v>
      </c>
    </row>
    <row r="3923" spans="1:16" x14ac:dyDescent="0.25">
      <c r="A3923" s="10">
        <v>7</v>
      </c>
      <c r="B3923" s="10">
        <v>1001</v>
      </c>
      <c r="C3923">
        <v>1</v>
      </c>
      <c r="D3923" s="20">
        <v>7508003</v>
      </c>
      <c r="E3923" s="14">
        <v>8875080</v>
      </c>
      <c r="F3923" s="20">
        <v>7508003</v>
      </c>
      <c r="G3923" s="10" t="s">
        <v>4241</v>
      </c>
      <c r="H3923" s="10">
        <v>95</v>
      </c>
      <c r="I3923" s="10">
        <v>950</v>
      </c>
      <c r="J3923" s="10">
        <v>650</v>
      </c>
      <c r="L3923" s="10">
        <v>750</v>
      </c>
      <c r="M3923" s="10">
        <v>750</v>
      </c>
      <c r="O3923" s="10">
        <v>950000</v>
      </c>
      <c r="P3923" s="10" t="s">
        <v>4325</v>
      </c>
    </row>
    <row r="3924" spans="1:16" x14ac:dyDescent="0.25">
      <c r="A3924" s="10">
        <v>7</v>
      </c>
      <c r="B3924" s="10">
        <v>1001</v>
      </c>
      <c r="C3924">
        <v>1</v>
      </c>
      <c r="D3924" s="20">
        <v>7508004</v>
      </c>
      <c r="E3924" s="14">
        <v>8875090</v>
      </c>
      <c r="F3924" s="20">
        <v>7508004</v>
      </c>
      <c r="G3924" s="10" t="s">
        <v>4242</v>
      </c>
      <c r="H3924" s="10">
        <v>95</v>
      </c>
      <c r="I3924" s="10">
        <v>950</v>
      </c>
      <c r="J3924" s="10">
        <v>650</v>
      </c>
      <c r="L3924" s="10">
        <v>750</v>
      </c>
      <c r="M3924" s="10">
        <v>750</v>
      </c>
      <c r="O3924" s="10">
        <v>950000</v>
      </c>
      <c r="P3924" s="10" t="s">
        <v>4325</v>
      </c>
    </row>
    <row r="3925" spans="1:16" x14ac:dyDescent="0.25">
      <c r="A3925" s="10">
        <v>7</v>
      </c>
      <c r="B3925" s="10">
        <v>1001</v>
      </c>
      <c r="C3925">
        <v>1</v>
      </c>
      <c r="D3925" s="20">
        <v>8008001</v>
      </c>
      <c r="E3925" s="14">
        <v>8880120</v>
      </c>
      <c r="F3925" s="20">
        <v>8008001</v>
      </c>
      <c r="G3925" s="10" t="s">
        <v>4243</v>
      </c>
      <c r="H3925" s="10">
        <v>95</v>
      </c>
      <c r="I3925" s="10">
        <v>950</v>
      </c>
      <c r="J3925" s="10">
        <v>650</v>
      </c>
      <c r="L3925" s="10">
        <v>800</v>
      </c>
      <c r="M3925" s="10">
        <v>800</v>
      </c>
      <c r="O3925" s="10">
        <v>950000</v>
      </c>
      <c r="P3925" s="10" t="s">
        <v>4325</v>
      </c>
    </row>
    <row r="3926" spans="1:16" x14ac:dyDescent="0.25">
      <c r="A3926" s="10">
        <v>7</v>
      </c>
      <c r="B3926" s="10">
        <v>1001</v>
      </c>
      <c r="C3926">
        <v>1</v>
      </c>
      <c r="D3926" s="20">
        <v>8008002</v>
      </c>
      <c r="E3926" s="14">
        <v>8880190</v>
      </c>
      <c r="F3926" s="20">
        <v>8008002</v>
      </c>
      <c r="G3926" s="10" t="s">
        <v>4244</v>
      </c>
      <c r="H3926" s="10">
        <v>95</v>
      </c>
      <c r="I3926" s="10">
        <v>950</v>
      </c>
      <c r="J3926" s="10">
        <v>650</v>
      </c>
      <c r="L3926" s="10">
        <v>800</v>
      </c>
      <c r="M3926" s="10">
        <v>800</v>
      </c>
      <c r="O3926" s="10">
        <v>950000</v>
      </c>
      <c r="P3926" s="10" t="s">
        <v>4325</v>
      </c>
    </row>
    <row r="3927" spans="1:16" x14ac:dyDescent="0.25">
      <c r="A3927" s="10">
        <v>7</v>
      </c>
      <c r="B3927" s="10">
        <v>1001</v>
      </c>
      <c r="C3927">
        <v>1</v>
      </c>
      <c r="D3927" s="20">
        <v>9200802</v>
      </c>
      <c r="E3927" s="14">
        <v>8890020</v>
      </c>
      <c r="F3927" s="20">
        <v>9200802</v>
      </c>
      <c r="G3927" s="10" t="s">
        <v>4245</v>
      </c>
      <c r="H3927" s="10">
        <v>92</v>
      </c>
      <c r="I3927" s="10">
        <v>920</v>
      </c>
      <c r="J3927" s="10">
        <v>350</v>
      </c>
      <c r="L3927" s="10">
        <v>9200</v>
      </c>
      <c r="M3927" s="10">
        <v>9200</v>
      </c>
      <c r="O3927" s="10">
        <v>920000</v>
      </c>
      <c r="P3927" s="10" t="s">
        <v>4339</v>
      </c>
    </row>
    <row r="3928" spans="1:16" x14ac:dyDescent="0.25">
      <c r="A3928" s="10">
        <v>7</v>
      </c>
      <c r="B3928" s="10">
        <v>1001</v>
      </c>
      <c r="C3928">
        <v>1</v>
      </c>
      <c r="D3928" s="20">
        <v>9200803</v>
      </c>
      <c r="E3928" s="14">
        <v>8891050</v>
      </c>
      <c r="F3928" s="20">
        <v>9200803</v>
      </c>
      <c r="G3928" s="10" t="s">
        <v>4246</v>
      </c>
      <c r="H3928" s="10">
        <v>92</v>
      </c>
      <c r="I3928" s="10">
        <v>920</v>
      </c>
      <c r="J3928" s="10">
        <v>400</v>
      </c>
      <c r="L3928" s="10">
        <v>9200</v>
      </c>
      <c r="M3928" s="10">
        <v>9200</v>
      </c>
      <c r="O3928" s="10">
        <v>920000</v>
      </c>
      <c r="P3928" s="10" t="s">
        <v>4339</v>
      </c>
    </row>
    <row r="3929" spans="1:16" x14ac:dyDescent="0.25">
      <c r="A3929" s="10">
        <v>7</v>
      </c>
      <c r="B3929" s="10">
        <v>1001</v>
      </c>
      <c r="C3929">
        <v>1</v>
      </c>
      <c r="D3929" s="20">
        <v>9200804</v>
      </c>
      <c r="E3929" s="14">
        <v>8892000</v>
      </c>
      <c r="F3929" s="20">
        <v>9200804</v>
      </c>
      <c r="G3929" s="10" t="s">
        <v>4247</v>
      </c>
      <c r="H3929" s="10">
        <v>92</v>
      </c>
      <c r="I3929" s="10">
        <v>920</v>
      </c>
      <c r="J3929" s="10">
        <v>400</v>
      </c>
      <c r="L3929" s="10">
        <v>9200</v>
      </c>
      <c r="M3929" s="10">
        <v>9200</v>
      </c>
      <c r="O3929" s="10">
        <v>920000</v>
      </c>
      <c r="P3929" s="10" t="s">
        <v>4339</v>
      </c>
    </row>
    <row r="3930" spans="1:16" x14ac:dyDescent="0.25">
      <c r="A3930" s="10">
        <v>7</v>
      </c>
      <c r="B3930" s="10">
        <v>1001</v>
      </c>
      <c r="C3930">
        <v>1</v>
      </c>
      <c r="D3930" s="20">
        <v>9200805</v>
      </c>
      <c r="E3930" s="14">
        <v>8892020</v>
      </c>
      <c r="F3930" s="20">
        <v>9200805</v>
      </c>
      <c r="G3930" s="10" t="s">
        <v>4248</v>
      </c>
      <c r="H3930" s="10">
        <v>92</v>
      </c>
      <c r="I3930" s="10">
        <v>920</v>
      </c>
      <c r="J3930" s="10">
        <v>400</v>
      </c>
      <c r="L3930" s="10">
        <v>9200</v>
      </c>
      <c r="M3930" s="10">
        <v>9200</v>
      </c>
      <c r="O3930" s="10">
        <v>920000</v>
      </c>
      <c r="P3930" s="10" t="s">
        <v>4339</v>
      </c>
    </row>
    <row r="3931" spans="1:16" x14ac:dyDescent="0.25">
      <c r="A3931" s="10">
        <v>7</v>
      </c>
      <c r="B3931" s="10">
        <v>1001</v>
      </c>
      <c r="C3931">
        <v>1</v>
      </c>
      <c r="D3931" s="20">
        <v>9200806</v>
      </c>
      <c r="E3931" s="14">
        <v>8893000</v>
      </c>
      <c r="F3931" s="20">
        <v>9200806</v>
      </c>
      <c r="G3931" s="10" t="s">
        <v>4249</v>
      </c>
      <c r="H3931" s="10">
        <v>92</v>
      </c>
      <c r="I3931" s="10">
        <v>920</v>
      </c>
      <c r="J3931" s="10">
        <v>400</v>
      </c>
      <c r="L3931" s="10">
        <v>9200</v>
      </c>
      <c r="M3931" s="10">
        <v>9200</v>
      </c>
      <c r="O3931" s="10">
        <v>920000</v>
      </c>
      <c r="P3931" s="10" t="s">
        <v>4339</v>
      </c>
    </row>
    <row r="3932" spans="1:16" x14ac:dyDescent="0.25">
      <c r="A3932" s="10">
        <v>7</v>
      </c>
      <c r="B3932" s="10">
        <v>1001</v>
      </c>
      <c r="C3932">
        <v>1</v>
      </c>
      <c r="D3932" s="20">
        <v>9200807</v>
      </c>
      <c r="E3932" s="14">
        <v>8893010</v>
      </c>
      <c r="F3932" s="20">
        <v>9200807</v>
      </c>
      <c r="G3932" s="10" t="s">
        <v>4250</v>
      </c>
      <c r="H3932" s="10">
        <v>92</v>
      </c>
      <c r="I3932" s="10">
        <v>920</v>
      </c>
      <c r="J3932" s="10">
        <v>400</v>
      </c>
      <c r="L3932" s="10">
        <v>9200</v>
      </c>
      <c r="M3932" s="10">
        <v>9200</v>
      </c>
      <c r="O3932" s="10">
        <v>920000</v>
      </c>
      <c r="P3932" s="10" t="s">
        <v>4339</v>
      </c>
    </row>
    <row r="3933" spans="1:16" x14ac:dyDescent="0.25">
      <c r="A3933" s="10">
        <v>7</v>
      </c>
      <c r="B3933" s="10">
        <v>1001</v>
      </c>
      <c r="C3933">
        <v>1</v>
      </c>
      <c r="D3933" s="20">
        <v>9200808</v>
      </c>
      <c r="E3933" s="14">
        <v>8893020</v>
      </c>
      <c r="F3933" s="20">
        <v>9200808</v>
      </c>
      <c r="G3933" s="10" t="s">
        <v>4251</v>
      </c>
      <c r="H3933" s="10">
        <v>92</v>
      </c>
      <c r="I3933" s="10">
        <v>920</v>
      </c>
      <c r="J3933" s="10">
        <v>400</v>
      </c>
      <c r="L3933" s="10">
        <v>9200</v>
      </c>
      <c r="M3933" s="10">
        <v>9200</v>
      </c>
      <c r="O3933" s="10">
        <v>920000</v>
      </c>
      <c r="P3933" s="10" t="s">
        <v>4339</v>
      </c>
    </row>
    <row r="3934" spans="1:16" x14ac:dyDescent="0.25">
      <c r="A3934" s="10">
        <v>7</v>
      </c>
      <c r="B3934" s="10">
        <v>1001</v>
      </c>
      <c r="C3934">
        <v>1</v>
      </c>
      <c r="D3934" s="20">
        <v>9200809</v>
      </c>
      <c r="E3934" s="14">
        <v>8893026</v>
      </c>
      <c r="F3934" s="20">
        <v>9200809</v>
      </c>
      <c r="G3934" s="10" t="s">
        <v>4464</v>
      </c>
      <c r="H3934" s="10">
        <v>92</v>
      </c>
      <c r="I3934" s="10">
        <v>920</v>
      </c>
      <c r="J3934" s="10">
        <v>400</v>
      </c>
      <c r="L3934" s="10">
        <v>9200</v>
      </c>
      <c r="M3934" s="10">
        <v>9200</v>
      </c>
      <c r="O3934" s="10">
        <v>920000</v>
      </c>
      <c r="P3934" s="10" t="s">
        <v>4339</v>
      </c>
    </row>
    <row r="3935" spans="1:16" x14ac:dyDescent="0.25">
      <c r="A3935" s="10">
        <v>7</v>
      </c>
      <c r="B3935" s="10">
        <v>1001</v>
      </c>
      <c r="C3935">
        <v>1</v>
      </c>
      <c r="D3935" s="20">
        <v>9200810</v>
      </c>
      <c r="E3935" s="14">
        <v>8893027</v>
      </c>
      <c r="F3935" s="20">
        <v>9200810</v>
      </c>
      <c r="G3935" s="10" t="s">
        <v>4465</v>
      </c>
      <c r="H3935" s="10">
        <v>92</v>
      </c>
      <c r="I3935" s="10">
        <v>920</v>
      </c>
      <c r="J3935" s="10">
        <v>400</v>
      </c>
      <c r="L3935" s="10">
        <v>9200</v>
      </c>
      <c r="M3935" s="10">
        <v>9200</v>
      </c>
      <c r="O3935" s="10">
        <v>920000</v>
      </c>
      <c r="P3935" s="10" t="s">
        <v>4339</v>
      </c>
    </row>
    <row r="3936" spans="1:16" x14ac:dyDescent="0.25">
      <c r="A3936" s="10">
        <v>7</v>
      </c>
      <c r="B3936" s="10">
        <v>1001</v>
      </c>
      <c r="C3936">
        <v>1</v>
      </c>
      <c r="D3936" s="20">
        <v>9200811</v>
      </c>
      <c r="E3936" s="14">
        <v>8893028</v>
      </c>
      <c r="F3936" s="20">
        <v>9200811</v>
      </c>
      <c r="G3936" s="10" t="s">
        <v>4252</v>
      </c>
      <c r="H3936" s="10">
        <v>92</v>
      </c>
      <c r="I3936" s="10">
        <v>920</v>
      </c>
      <c r="J3936" s="10">
        <v>850</v>
      </c>
      <c r="L3936" s="10">
        <v>9200</v>
      </c>
      <c r="M3936" s="10">
        <v>9200</v>
      </c>
      <c r="O3936" s="10">
        <v>920000</v>
      </c>
      <c r="P3936" s="10" t="s">
        <v>4339</v>
      </c>
    </row>
    <row r="3937" spans="1:16" x14ac:dyDescent="0.25">
      <c r="A3937" s="10">
        <v>7</v>
      </c>
      <c r="B3937" s="10">
        <v>1001</v>
      </c>
      <c r="C3937">
        <v>1</v>
      </c>
      <c r="D3937" s="20">
        <v>9200812</v>
      </c>
      <c r="E3937" s="14">
        <v>8893030</v>
      </c>
      <c r="F3937" s="20">
        <v>9200812</v>
      </c>
      <c r="G3937" s="10" t="s">
        <v>4253</v>
      </c>
      <c r="H3937" s="10">
        <v>92</v>
      </c>
      <c r="I3937" s="10">
        <v>920</v>
      </c>
      <c r="J3937" s="10">
        <v>400</v>
      </c>
      <c r="L3937" s="10">
        <v>9200</v>
      </c>
      <c r="M3937" s="10">
        <v>9200</v>
      </c>
      <c r="O3937" s="10">
        <v>920000</v>
      </c>
      <c r="P3937" s="10" t="s">
        <v>4339</v>
      </c>
    </row>
    <row r="3938" spans="1:16" x14ac:dyDescent="0.25">
      <c r="A3938" s="10">
        <v>7</v>
      </c>
      <c r="B3938" s="10">
        <v>1001</v>
      </c>
      <c r="C3938">
        <v>1</v>
      </c>
      <c r="D3938" s="20">
        <v>9200813</v>
      </c>
      <c r="E3938" s="14">
        <v>8893040</v>
      </c>
      <c r="F3938" s="20">
        <v>9200813</v>
      </c>
      <c r="G3938" s="10" t="s">
        <v>4254</v>
      </c>
      <c r="H3938" s="10">
        <v>92</v>
      </c>
      <c r="I3938" s="10">
        <v>920</v>
      </c>
      <c r="J3938" s="10">
        <v>400</v>
      </c>
      <c r="L3938" s="10">
        <v>9200</v>
      </c>
      <c r="M3938" s="10">
        <v>9200</v>
      </c>
      <c r="O3938" s="10">
        <v>920000</v>
      </c>
      <c r="P3938" s="10" t="s">
        <v>4339</v>
      </c>
    </row>
    <row r="3939" spans="1:16" x14ac:dyDescent="0.25">
      <c r="A3939" s="10">
        <v>7</v>
      </c>
      <c r="B3939" s="10">
        <v>1001</v>
      </c>
      <c r="C3939">
        <v>1</v>
      </c>
      <c r="D3939" s="20">
        <v>9200814</v>
      </c>
      <c r="E3939" s="14">
        <v>8893080</v>
      </c>
      <c r="F3939" s="20">
        <v>9200814</v>
      </c>
      <c r="G3939" s="10" t="s">
        <v>4255</v>
      </c>
      <c r="H3939" s="10">
        <v>92</v>
      </c>
      <c r="I3939" s="10">
        <v>920</v>
      </c>
      <c r="J3939" s="10">
        <v>400</v>
      </c>
      <c r="L3939" s="10">
        <v>9200</v>
      </c>
      <c r="M3939" s="10">
        <v>9200</v>
      </c>
      <c r="O3939" s="10">
        <v>920000</v>
      </c>
      <c r="P3939" s="10" t="s">
        <v>4339</v>
      </c>
    </row>
    <row r="3940" spans="1:16" x14ac:dyDescent="0.25">
      <c r="A3940" s="10">
        <v>7</v>
      </c>
      <c r="B3940" s="10">
        <v>1001</v>
      </c>
      <c r="C3940">
        <v>1</v>
      </c>
      <c r="D3940" s="20">
        <v>9200815</v>
      </c>
      <c r="E3940" s="14">
        <v>8893090</v>
      </c>
      <c r="F3940" s="20">
        <v>9200815</v>
      </c>
      <c r="G3940" s="10" t="s">
        <v>4256</v>
      </c>
      <c r="H3940" s="10">
        <v>92</v>
      </c>
      <c r="I3940" s="10">
        <v>920</v>
      </c>
      <c r="J3940" s="10">
        <v>400</v>
      </c>
      <c r="L3940" s="10">
        <v>9200</v>
      </c>
      <c r="M3940" s="10">
        <v>9200</v>
      </c>
      <c r="O3940" s="10">
        <v>920000</v>
      </c>
      <c r="P3940" s="10" t="s">
        <v>4339</v>
      </c>
    </row>
    <row r="3941" spans="1:16" x14ac:dyDescent="0.25">
      <c r="A3941" s="10">
        <v>7</v>
      </c>
      <c r="B3941" s="10">
        <v>1001</v>
      </c>
      <c r="C3941">
        <v>1</v>
      </c>
      <c r="D3941" s="20">
        <v>9200816</v>
      </c>
      <c r="E3941" s="14">
        <v>8898029</v>
      </c>
      <c r="F3941" s="20">
        <v>9200816</v>
      </c>
      <c r="G3941" s="10" t="s">
        <v>3720</v>
      </c>
      <c r="H3941" s="10">
        <v>92</v>
      </c>
      <c r="I3941" s="10">
        <v>920</v>
      </c>
      <c r="J3941" s="10">
        <v>850</v>
      </c>
      <c r="L3941" s="10">
        <v>9200</v>
      </c>
      <c r="M3941" s="10">
        <v>9200</v>
      </c>
      <c r="O3941" s="10">
        <v>920000</v>
      </c>
      <c r="P3941" s="10" t="s">
        <v>4339</v>
      </c>
    </row>
    <row r="3942" spans="1:16" x14ac:dyDescent="0.25">
      <c r="A3942" s="10">
        <v>7</v>
      </c>
      <c r="B3942" s="10">
        <v>1001</v>
      </c>
      <c r="C3942">
        <v>1</v>
      </c>
      <c r="D3942" s="20">
        <v>9200817</v>
      </c>
      <c r="E3942" s="14">
        <v>8899020</v>
      </c>
      <c r="F3942" s="20">
        <v>9200817</v>
      </c>
      <c r="G3942" s="10" t="s">
        <v>4257</v>
      </c>
      <c r="H3942" s="10">
        <v>92</v>
      </c>
      <c r="I3942" s="10">
        <v>920</v>
      </c>
      <c r="J3942" s="10">
        <v>400</v>
      </c>
      <c r="L3942" s="10">
        <v>9200</v>
      </c>
      <c r="M3942" s="10">
        <v>9200</v>
      </c>
      <c r="O3942" s="10">
        <v>920000</v>
      </c>
      <c r="P3942" s="10" t="s">
        <v>4339</v>
      </c>
    </row>
    <row r="3943" spans="1:16" x14ac:dyDescent="0.25">
      <c r="A3943" s="10">
        <v>7</v>
      </c>
      <c r="B3943" s="10">
        <v>1001</v>
      </c>
      <c r="C3943">
        <v>1</v>
      </c>
      <c r="D3943" s="20">
        <v>5919815</v>
      </c>
      <c r="E3943" s="14">
        <v>8899450</v>
      </c>
      <c r="F3943" s="20">
        <v>5919815</v>
      </c>
      <c r="G3943" s="10" t="s">
        <v>4258</v>
      </c>
      <c r="H3943" s="10">
        <v>24</v>
      </c>
      <c r="I3943" s="10">
        <v>240</v>
      </c>
      <c r="J3943" s="10">
        <v>400</v>
      </c>
      <c r="L3943" s="10">
        <v>5910</v>
      </c>
      <c r="M3943" s="10">
        <v>5919</v>
      </c>
      <c r="O3943" s="10">
        <v>240000</v>
      </c>
      <c r="P3943" s="10" t="s">
        <v>4339</v>
      </c>
    </row>
    <row r="3944" spans="1:16" x14ac:dyDescent="0.25">
      <c r="A3944" s="10">
        <v>7</v>
      </c>
      <c r="B3944" s="10">
        <v>1001</v>
      </c>
      <c r="C3944">
        <v>1</v>
      </c>
      <c r="D3944" s="20">
        <v>1000801</v>
      </c>
      <c r="E3944" s="14">
        <v>8911000</v>
      </c>
      <c r="F3944" s="20">
        <v>1000801</v>
      </c>
      <c r="G3944" s="10" t="s">
        <v>4259</v>
      </c>
      <c r="H3944" s="10">
        <v>90</v>
      </c>
      <c r="I3944" s="10">
        <v>900</v>
      </c>
      <c r="J3944" s="10">
        <v>650</v>
      </c>
      <c r="L3944" s="10">
        <v>1000</v>
      </c>
      <c r="M3944" s="10">
        <v>1000</v>
      </c>
      <c r="O3944" s="10">
        <v>900000</v>
      </c>
      <c r="P3944" s="10" t="s">
        <v>4339</v>
      </c>
    </row>
    <row r="3945" spans="1:16" x14ac:dyDescent="0.25">
      <c r="A3945" s="10">
        <v>7</v>
      </c>
      <c r="B3945" s="10">
        <v>1001</v>
      </c>
      <c r="C3945">
        <v>1</v>
      </c>
      <c r="D3945" s="20">
        <v>1000802</v>
      </c>
      <c r="E3945" s="14">
        <v>8911010</v>
      </c>
      <c r="F3945" s="20">
        <v>1000802</v>
      </c>
      <c r="G3945" s="10" t="s">
        <v>4260</v>
      </c>
      <c r="H3945" s="10">
        <v>90</v>
      </c>
      <c r="I3945" s="10">
        <v>900</v>
      </c>
      <c r="J3945" s="10">
        <v>650</v>
      </c>
      <c r="L3945" s="10">
        <v>1000</v>
      </c>
      <c r="M3945" s="10">
        <v>1000</v>
      </c>
      <c r="O3945" s="10">
        <v>900000</v>
      </c>
      <c r="P3945" s="10" t="s">
        <v>4339</v>
      </c>
    </row>
    <row r="3946" spans="1:16" x14ac:dyDescent="0.25">
      <c r="A3946" s="10">
        <v>7</v>
      </c>
      <c r="B3946" s="10">
        <v>1001</v>
      </c>
      <c r="C3946">
        <v>1</v>
      </c>
      <c r="D3946" s="20">
        <v>1000803</v>
      </c>
      <c r="E3946" s="14">
        <v>8911020</v>
      </c>
      <c r="F3946" s="20">
        <v>1000803</v>
      </c>
      <c r="G3946" s="10" t="s">
        <v>4261</v>
      </c>
      <c r="H3946" s="10">
        <v>90</v>
      </c>
      <c r="I3946" s="10">
        <v>900</v>
      </c>
      <c r="J3946" s="10">
        <v>650</v>
      </c>
      <c r="L3946" s="10">
        <v>1000</v>
      </c>
      <c r="M3946" s="10">
        <v>1000</v>
      </c>
      <c r="O3946" s="10">
        <v>900000</v>
      </c>
      <c r="P3946" s="10" t="s">
        <v>4339</v>
      </c>
    </row>
    <row r="3947" spans="1:16" x14ac:dyDescent="0.25">
      <c r="A3947" s="10">
        <v>7</v>
      </c>
      <c r="B3947" s="10">
        <v>1001</v>
      </c>
      <c r="C3947">
        <v>1</v>
      </c>
      <c r="D3947" s="20">
        <v>1000804</v>
      </c>
      <c r="E3947" s="14">
        <v>8911030</v>
      </c>
      <c r="F3947" s="20">
        <v>1000804</v>
      </c>
      <c r="G3947" s="10" t="s">
        <v>4262</v>
      </c>
      <c r="H3947" s="10">
        <v>90</v>
      </c>
      <c r="I3947" s="10">
        <v>900</v>
      </c>
      <c r="J3947" s="10">
        <v>650</v>
      </c>
      <c r="L3947" s="10">
        <v>1000</v>
      </c>
      <c r="M3947" s="10">
        <v>1000</v>
      </c>
      <c r="O3947" s="10">
        <v>900000</v>
      </c>
      <c r="P3947" s="10" t="s">
        <v>4339</v>
      </c>
    </row>
    <row r="3948" spans="1:16" x14ac:dyDescent="0.25">
      <c r="A3948" s="10">
        <v>7</v>
      </c>
      <c r="B3948" s="10">
        <v>1001</v>
      </c>
      <c r="C3948">
        <v>1</v>
      </c>
      <c r="D3948" s="20">
        <v>1000805</v>
      </c>
      <c r="E3948" s="14">
        <v>8911031</v>
      </c>
      <c r="F3948" s="20">
        <v>1000805</v>
      </c>
      <c r="G3948" s="10" t="s">
        <v>4263</v>
      </c>
      <c r="H3948" s="10">
        <v>90</v>
      </c>
      <c r="I3948" s="10">
        <v>900</v>
      </c>
      <c r="J3948" s="10">
        <v>260</v>
      </c>
      <c r="L3948" s="10">
        <v>1000</v>
      </c>
      <c r="M3948" s="10">
        <v>1000</v>
      </c>
      <c r="O3948" s="10">
        <v>900000</v>
      </c>
      <c r="P3948" s="10" t="s">
        <v>4339</v>
      </c>
    </row>
    <row r="3949" spans="1:16" x14ac:dyDescent="0.25">
      <c r="A3949" s="10">
        <v>7</v>
      </c>
      <c r="B3949" s="10">
        <v>1001</v>
      </c>
      <c r="C3949">
        <v>1</v>
      </c>
      <c r="D3949" s="20">
        <v>1000806</v>
      </c>
      <c r="E3949" s="14">
        <v>8911040</v>
      </c>
      <c r="F3949" s="20">
        <v>1000806</v>
      </c>
      <c r="G3949" s="10" t="s">
        <v>4264</v>
      </c>
      <c r="H3949" s="10">
        <v>90</v>
      </c>
      <c r="I3949" s="10">
        <v>900</v>
      </c>
      <c r="J3949" s="10">
        <v>650</v>
      </c>
      <c r="L3949" s="10">
        <v>1000</v>
      </c>
      <c r="M3949" s="10">
        <v>1000</v>
      </c>
      <c r="O3949" s="10">
        <v>900000</v>
      </c>
      <c r="P3949" s="10" t="s">
        <v>4339</v>
      </c>
    </row>
    <row r="3950" spans="1:16" x14ac:dyDescent="0.25">
      <c r="A3950" s="10">
        <v>7</v>
      </c>
      <c r="B3950" s="10">
        <v>1001</v>
      </c>
      <c r="C3950">
        <v>1</v>
      </c>
      <c r="D3950" s="20">
        <v>1000807</v>
      </c>
      <c r="E3950" s="14">
        <v>8911080</v>
      </c>
      <c r="F3950" s="20">
        <v>1000807</v>
      </c>
      <c r="G3950" s="10" t="s">
        <v>4265</v>
      </c>
      <c r="H3950" s="10">
        <v>90</v>
      </c>
      <c r="I3950" s="10">
        <v>900</v>
      </c>
      <c r="J3950" s="10">
        <v>650</v>
      </c>
      <c r="L3950" s="10">
        <v>1000</v>
      </c>
      <c r="M3950" s="10">
        <v>1000</v>
      </c>
      <c r="O3950" s="10">
        <v>900000</v>
      </c>
      <c r="P3950" s="10" t="s">
        <v>4339</v>
      </c>
    </row>
    <row r="3951" spans="1:16" x14ac:dyDescent="0.25">
      <c r="A3951" s="10">
        <v>7</v>
      </c>
      <c r="B3951" s="10">
        <v>1001</v>
      </c>
      <c r="C3951">
        <v>1</v>
      </c>
      <c r="D3951" s="20">
        <v>1000808</v>
      </c>
      <c r="E3951" s="14">
        <v>8911090</v>
      </c>
      <c r="F3951" s="20">
        <v>1000808</v>
      </c>
      <c r="G3951" s="10" t="s">
        <v>4266</v>
      </c>
      <c r="H3951" s="10">
        <v>90</v>
      </c>
      <c r="I3951" s="10">
        <v>900</v>
      </c>
      <c r="J3951" s="10">
        <v>650</v>
      </c>
      <c r="L3951" s="10">
        <v>1000</v>
      </c>
      <c r="M3951" s="10">
        <v>1000</v>
      </c>
      <c r="O3951" s="10">
        <v>900000</v>
      </c>
      <c r="P3951" s="10" t="s">
        <v>4339</v>
      </c>
    </row>
    <row r="3952" spans="1:16" x14ac:dyDescent="0.25">
      <c r="A3952" s="10">
        <v>7</v>
      </c>
      <c r="B3952" s="10">
        <v>1001</v>
      </c>
      <c r="C3952">
        <v>1</v>
      </c>
      <c r="D3952" s="20">
        <v>1000809</v>
      </c>
      <c r="E3952" s="14">
        <v>8912028</v>
      </c>
      <c r="F3952" s="20">
        <v>1000809</v>
      </c>
      <c r="G3952" s="10" t="s">
        <v>4267</v>
      </c>
      <c r="H3952" s="10">
        <v>90</v>
      </c>
      <c r="I3952" s="10">
        <v>900</v>
      </c>
      <c r="J3952" s="10">
        <v>650</v>
      </c>
      <c r="L3952" s="10">
        <v>1000</v>
      </c>
      <c r="M3952" s="10">
        <v>1000</v>
      </c>
      <c r="O3952" s="10">
        <v>900000</v>
      </c>
      <c r="P3952" s="10" t="s">
        <v>4339</v>
      </c>
    </row>
    <row r="3953" spans="1:16" x14ac:dyDescent="0.25">
      <c r="A3953" s="10">
        <v>7</v>
      </c>
      <c r="B3953" s="10">
        <v>1001</v>
      </c>
      <c r="C3953">
        <v>1</v>
      </c>
      <c r="D3953" s="20">
        <v>1000810</v>
      </c>
      <c r="E3953" s="14">
        <v>8913021</v>
      </c>
      <c r="F3953" s="20">
        <v>1000810</v>
      </c>
      <c r="G3953" s="10" t="s">
        <v>4268</v>
      </c>
      <c r="H3953" s="10">
        <v>90</v>
      </c>
      <c r="I3953" s="10">
        <v>900</v>
      </c>
      <c r="J3953" s="10">
        <v>650</v>
      </c>
      <c r="L3953" s="10">
        <v>1000</v>
      </c>
      <c r="M3953" s="10">
        <v>1000</v>
      </c>
      <c r="O3953" s="10">
        <v>900000</v>
      </c>
      <c r="P3953" s="10" t="s">
        <v>4339</v>
      </c>
    </row>
    <row r="3954" spans="1:16" x14ac:dyDescent="0.25">
      <c r="A3954" s="10">
        <v>7</v>
      </c>
      <c r="B3954" s="10">
        <v>1001</v>
      </c>
      <c r="C3954">
        <v>1</v>
      </c>
      <c r="D3954" s="20">
        <v>1000811</v>
      </c>
      <c r="E3954" s="14">
        <v>8913022</v>
      </c>
      <c r="F3954" s="20">
        <v>1000811</v>
      </c>
      <c r="G3954" s="10" t="s">
        <v>4269</v>
      </c>
      <c r="H3954" s="10">
        <v>90</v>
      </c>
      <c r="I3954" s="10">
        <v>900</v>
      </c>
      <c r="J3954" s="10">
        <v>650</v>
      </c>
      <c r="L3954" s="10">
        <v>1000</v>
      </c>
      <c r="M3954" s="10">
        <v>1000</v>
      </c>
      <c r="O3954" s="10">
        <v>900000</v>
      </c>
      <c r="P3954" s="10" t="s">
        <v>4339</v>
      </c>
    </row>
    <row r="3955" spans="1:16" x14ac:dyDescent="0.25">
      <c r="A3955" s="10">
        <v>7</v>
      </c>
      <c r="B3955" s="10">
        <v>1001</v>
      </c>
      <c r="C3955">
        <v>1</v>
      </c>
      <c r="D3955" s="20">
        <v>1000812</v>
      </c>
      <c r="E3955" s="14">
        <v>8913023</v>
      </c>
      <c r="F3955" s="20">
        <v>1000812</v>
      </c>
      <c r="G3955" s="10" t="s">
        <v>4270</v>
      </c>
      <c r="H3955" s="10">
        <v>90</v>
      </c>
      <c r="I3955" s="10">
        <v>900</v>
      </c>
      <c r="J3955" s="10">
        <v>650</v>
      </c>
      <c r="L3955" s="10">
        <v>1000</v>
      </c>
      <c r="M3955" s="10">
        <v>1000</v>
      </c>
      <c r="O3955" s="10">
        <v>900000</v>
      </c>
      <c r="P3955" s="10" t="s">
        <v>4339</v>
      </c>
    </row>
    <row r="3956" spans="1:16" x14ac:dyDescent="0.25">
      <c r="A3956" s="10">
        <v>7</v>
      </c>
      <c r="B3956" s="10">
        <v>1001</v>
      </c>
      <c r="C3956">
        <v>1</v>
      </c>
      <c r="D3956" s="20">
        <v>1000813</v>
      </c>
      <c r="E3956" s="14">
        <v>8913025</v>
      </c>
      <c r="F3956" s="20">
        <v>1000813</v>
      </c>
      <c r="G3956" s="10" t="s">
        <v>4271</v>
      </c>
      <c r="H3956" s="10">
        <v>90</v>
      </c>
      <c r="I3956" s="10">
        <v>900</v>
      </c>
      <c r="J3956" s="10">
        <v>650</v>
      </c>
      <c r="L3956" s="10">
        <v>1000</v>
      </c>
      <c r="M3956" s="10">
        <v>1000</v>
      </c>
      <c r="O3956" s="10">
        <v>900000</v>
      </c>
      <c r="P3956" s="10" t="s">
        <v>4339</v>
      </c>
    </row>
    <row r="3957" spans="1:16" x14ac:dyDescent="0.25">
      <c r="A3957" s="10">
        <v>7</v>
      </c>
      <c r="B3957" s="10">
        <v>1001</v>
      </c>
      <c r="C3957">
        <v>1</v>
      </c>
      <c r="D3957" s="20">
        <v>1000814</v>
      </c>
      <c r="E3957" s="14">
        <v>8914037</v>
      </c>
      <c r="F3957" s="20">
        <v>1000814</v>
      </c>
      <c r="G3957" s="10" t="s">
        <v>4272</v>
      </c>
      <c r="H3957" s="10">
        <v>90</v>
      </c>
      <c r="I3957" s="10">
        <v>900</v>
      </c>
      <c r="J3957" s="10">
        <v>650</v>
      </c>
      <c r="L3957" s="10">
        <v>1000</v>
      </c>
      <c r="M3957" s="10">
        <v>1000</v>
      </c>
      <c r="O3957" s="10">
        <v>900000</v>
      </c>
      <c r="P3957" s="10" t="s">
        <v>4339</v>
      </c>
    </row>
    <row r="3958" spans="1:16" x14ac:dyDescent="0.25">
      <c r="A3958" s="10">
        <v>7</v>
      </c>
      <c r="B3958" s="10">
        <v>1001</v>
      </c>
      <c r="C3958">
        <v>1</v>
      </c>
      <c r="D3958" s="20">
        <v>1000815</v>
      </c>
      <c r="E3958" s="14">
        <v>8914038</v>
      </c>
      <c r="F3958" s="20">
        <v>1000815</v>
      </c>
      <c r="G3958" s="10" t="s">
        <v>4273</v>
      </c>
      <c r="H3958" s="10">
        <v>90</v>
      </c>
      <c r="I3958" s="10">
        <v>900</v>
      </c>
      <c r="J3958" s="10">
        <v>650</v>
      </c>
      <c r="L3958" s="10">
        <v>1000</v>
      </c>
      <c r="M3958" s="10">
        <v>1000</v>
      </c>
      <c r="O3958" s="10">
        <v>900000</v>
      </c>
      <c r="P3958" s="10" t="s">
        <v>4339</v>
      </c>
    </row>
    <row r="3959" spans="1:16" x14ac:dyDescent="0.25">
      <c r="A3959" s="10">
        <v>7</v>
      </c>
      <c r="B3959" s="10">
        <v>1001</v>
      </c>
      <c r="C3959">
        <v>1</v>
      </c>
      <c r="D3959" s="20">
        <v>1000816</v>
      </c>
      <c r="E3959" s="14">
        <v>8914039</v>
      </c>
      <c r="F3959" s="20">
        <v>1000816</v>
      </c>
      <c r="G3959" s="10" t="s">
        <v>4274</v>
      </c>
      <c r="H3959" s="10">
        <v>90</v>
      </c>
      <c r="I3959" s="10">
        <v>900</v>
      </c>
      <c r="J3959" s="10">
        <v>650</v>
      </c>
      <c r="L3959" s="10">
        <v>1000</v>
      </c>
      <c r="M3959" s="10">
        <v>1000</v>
      </c>
      <c r="O3959" s="10">
        <v>900000</v>
      </c>
      <c r="P3959" s="10" t="s">
        <v>4339</v>
      </c>
    </row>
    <row r="3960" spans="1:16" x14ac:dyDescent="0.25">
      <c r="A3960" s="10">
        <v>7</v>
      </c>
      <c r="B3960" s="10">
        <v>1001</v>
      </c>
      <c r="C3960">
        <v>1</v>
      </c>
      <c r="D3960" s="20">
        <v>1000817</v>
      </c>
      <c r="E3960" s="14">
        <v>8914090</v>
      </c>
      <c r="F3960" s="20">
        <v>1000817</v>
      </c>
      <c r="G3960" s="10" t="s">
        <v>4275</v>
      </c>
      <c r="H3960" s="10">
        <v>90</v>
      </c>
      <c r="I3960" s="10">
        <v>900</v>
      </c>
      <c r="J3960" s="10">
        <v>650</v>
      </c>
      <c r="L3960" s="10">
        <v>1000</v>
      </c>
      <c r="M3960" s="10">
        <v>1000</v>
      </c>
      <c r="O3960" s="10">
        <v>900000</v>
      </c>
      <c r="P3960" s="10" t="s">
        <v>4339</v>
      </c>
    </row>
    <row r="3961" spans="1:16" x14ac:dyDescent="0.25">
      <c r="A3961" s="10">
        <v>7</v>
      </c>
      <c r="B3961" s="10">
        <v>1001</v>
      </c>
      <c r="C3961">
        <v>1</v>
      </c>
      <c r="D3961" s="20">
        <v>1000818</v>
      </c>
      <c r="E3961" s="14">
        <v>8915022</v>
      </c>
      <c r="F3961" s="20">
        <v>1000818</v>
      </c>
      <c r="G3961" s="10" t="s">
        <v>4276</v>
      </c>
      <c r="H3961" s="10">
        <v>90</v>
      </c>
      <c r="I3961" s="10">
        <v>900</v>
      </c>
      <c r="J3961" s="10">
        <v>650</v>
      </c>
      <c r="L3961" s="10">
        <v>1000</v>
      </c>
      <c r="M3961" s="10">
        <v>1000</v>
      </c>
      <c r="O3961" s="10">
        <v>900000</v>
      </c>
      <c r="P3961" s="10" t="s">
        <v>4339</v>
      </c>
    </row>
    <row r="3962" spans="1:16" x14ac:dyDescent="0.25">
      <c r="A3962" s="10">
        <v>7</v>
      </c>
      <c r="B3962" s="10">
        <v>1001</v>
      </c>
      <c r="C3962">
        <v>1</v>
      </c>
      <c r="D3962" s="20">
        <v>1000819</v>
      </c>
      <c r="E3962" s="14">
        <v>8915023</v>
      </c>
      <c r="F3962" s="20">
        <v>1000819</v>
      </c>
      <c r="G3962" s="10" t="s">
        <v>3682</v>
      </c>
      <c r="H3962" s="10">
        <v>90</v>
      </c>
      <c r="I3962" s="10">
        <v>900</v>
      </c>
      <c r="J3962" s="10">
        <v>650</v>
      </c>
      <c r="L3962" s="10">
        <v>1000</v>
      </c>
      <c r="M3962" s="10">
        <v>1000</v>
      </c>
      <c r="O3962" s="10">
        <v>900000</v>
      </c>
      <c r="P3962" s="10" t="s">
        <v>4339</v>
      </c>
    </row>
    <row r="3963" spans="1:16" x14ac:dyDescent="0.25">
      <c r="A3963" s="10">
        <v>7</v>
      </c>
      <c r="B3963" s="10">
        <v>1001</v>
      </c>
      <c r="C3963">
        <v>1</v>
      </c>
      <c r="D3963" s="20">
        <v>1000820</v>
      </c>
      <c r="E3963" s="14">
        <v>8941020</v>
      </c>
      <c r="F3963" s="20">
        <v>1000820</v>
      </c>
      <c r="G3963" s="10" t="s">
        <v>4277</v>
      </c>
      <c r="H3963" s="10">
        <v>90</v>
      </c>
      <c r="I3963" s="10">
        <v>900</v>
      </c>
      <c r="J3963" s="10">
        <v>650</v>
      </c>
      <c r="L3963" s="10">
        <v>1000</v>
      </c>
      <c r="M3963" s="10">
        <v>1000</v>
      </c>
      <c r="O3963" s="10">
        <v>900000</v>
      </c>
      <c r="P3963" s="10" t="s">
        <v>4339</v>
      </c>
    </row>
    <row r="3964" spans="1:16" x14ac:dyDescent="0.25">
      <c r="A3964" s="10">
        <v>7</v>
      </c>
      <c r="B3964" s="10">
        <v>1001</v>
      </c>
      <c r="C3964">
        <v>1</v>
      </c>
      <c r="D3964" s="20">
        <v>1000821</v>
      </c>
      <c r="E3964" s="14">
        <v>8941022</v>
      </c>
      <c r="F3964" s="20">
        <v>1000821</v>
      </c>
      <c r="G3964" s="10" t="s">
        <v>4278</v>
      </c>
      <c r="H3964" s="10">
        <v>90</v>
      </c>
      <c r="I3964" s="10">
        <v>900</v>
      </c>
      <c r="J3964" s="10">
        <v>650</v>
      </c>
      <c r="L3964" s="10">
        <v>1000</v>
      </c>
      <c r="M3964" s="10">
        <v>1000</v>
      </c>
      <c r="O3964" s="10">
        <v>900000</v>
      </c>
      <c r="P3964" s="10" t="s">
        <v>4339</v>
      </c>
    </row>
    <row r="3965" spans="1:16" x14ac:dyDescent="0.25">
      <c r="A3965" s="10">
        <v>7</v>
      </c>
      <c r="B3965" s="10">
        <v>1001</v>
      </c>
      <c r="C3965">
        <v>1</v>
      </c>
      <c r="D3965" s="20">
        <v>1000822</v>
      </c>
      <c r="E3965" s="14">
        <v>8941023</v>
      </c>
      <c r="F3965" s="20">
        <v>1000822</v>
      </c>
      <c r="G3965" s="10" t="s">
        <v>4279</v>
      </c>
      <c r="H3965" s="10">
        <v>90</v>
      </c>
      <c r="I3965" s="10">
        <v>900</v>
      </c>
      <c r="J3965" s="10">
        <v>650</v>
      </c>
      <c r="L3965" s="10">
        <v>1000</v>
      </c>
      <c r="M3965" s="10">
        <v>1000</v>
      </c>
      <c r="O3965" s="10">
        <v>900000</v>
      </c>
      <c r="P3965" s="10" t="s">
        <v>4339</v>
      </c>
    </row>
    <row r="3966" spans="1:16" x14ac:dyDescent="0.25">
      <c r="A3966" s="10">
        <v>7</v>
      </c>
      <c r="B3966" s="10">
        <v>1001</v>
      </c>
      <c r="C3966">
        <v>1</v>
      </c>
      <c r="D3966" s="20">
        <v>1000823</v>
      </c>
      <c r="E3966" s="14">
        <v>8941025</v>
      </c>
      <c r="F3966" s="20">
        <v>1000823</v>
      </c>
      <c r="G3966" s="10" t="s">
        <v>4280</v>
      </c>
      <c r="H3966" s="10">
        <v>90</v>
      </c>
      <c r="I3966" s="10">
        <v>900</v>
      </c>
      <c r="J3966" s="10">
        <v>650</v>
      </c>
      <c r="L3966" s="10">
        <v>1000</v>
      </c>
      <c r="M3966" s="10">
        <v>1000</v>
      </c>
      <c r="O3966" s="10">
        <v>900000</v>
      </c>
      <c r="P3966" s="10" t="s">
        <v>4339</v>
      </c>
    </row>
    <row r="3967" spans="1:16" x14ac:dyDescent="0.25">
      <c r="A3967" s="10">
        <v>7</v>
      </c>
      <c r="B3967" s="10">
        <v>1001</v>
      </c>
      <c r="C3967">
        <v>1</v>
      </c>
      <c r="D3967" s="20">
        <v>1000824</v>
      </c>
      <c r="E3967" s="14">
        <v>8941026</v>
      </c>
      <c r="F3967" s="20">
        <v>1000824</v>
      </c>
      <c r="G3967" s="10" t="s">
        <v>4281</v>
      </c>
      <c r="H3967" s="10">
        <v>90</v>
      </c>
      <c r="I3967" s="10">
        <v>900</v>
      </c>
      <c r="J3967" s="10">
        <v>650</v>
      </c>
      <c r="L3967" s="10">
        <v>1000</v>
      </c>
      <c r="M3967" s="10">
        <v>1000</v>
      </c>
      <c r="O3967" s="10">
        <v>900000</v>
      </c>
      <c r="P3967" s="10" t="s">
        <v>4339</v>
      </c>
    </row>
    <row r="3968" spans="1:16" x14ac:dyDescent="0.25">
      <c r="A3968" s="10">
        <v>7</v>
      </c>
      <c r="B3968" s="10">
        <v>1001</v>
      </c>
      <c r="C3968">
        <v>1</v>
      </c>
      <c r="D3968" s="20">
        <v>1000825</v>
      </c>
      <c r="E3968" s="14">
        <v>8941027</v>
      </c>
      <c r="F3968" s="20">
        <v>1000825</v>
      </c>
      <c r="G3968" s="10" t="s">
        <v>4282</v>
      </c>
      <c r="H3968" s="10">
        <v>90</v>
      </c>
      <c r="I3968" s="10">
        <v>900</v>
      </c>
      <c r="J3968" s="10">
        <v>650</v>
      </c>
      <c r="L3968" s="10">
        <v>1000</v>
      </c>
      <c r="M3968" s="10">
        <v>1000</v>
      </c>
      <c r="O3968" s="10">
        <v>900000</v>
      </c>
      <c r="P3968" s="10" t="s">
        <v>4339</v>
      </c>
    </row>
    <row r="3969" spans="1:16" x14ac:dyDescent="0.25">
      <c r="A3969" s="10">
        <v>7</v>
      </c>
      <c r="B3969" s="10">
        <v>1001</v>
      </c>
      <c r="C3969">
        <v>1</v>
      </c>
      <c r="D3969" s="20">
        <v>1000826</v>
      </c>
      <c r="E3969" s="14">
        <v>8941030</v>
      </c>
      <c r="F3969" s="20">
        <v>1000826</v>
      </c>
      <c r="G3969" s="10" t="s">
        <v>4283</v>
      </c>
      <c r="H3969" s="10">
        <v>90</v>
      </c>
      <c r="I3969" s="10">
        <v>900</v>
      </c>
      <c r="J3969" s="10">
        <v>650</v>
      </c>
      <c r="L3969" s="10">
        <v>1000</v>
      </c>
      <c r="M3969" s="10">
        <v>1000</v>
      </c>
      <c r="O3969" s="10">
        <v>900000</v>
      </c>
      <c r="P3969" s="10" t="s">
        <v>4339</v>
      </c>
    </row>
    <row r="3970" spans="1:16" x14ac:dyDescent="0.25">
      <c r="A3970" s="10">
        <v>7</v>
      </c>
      <c r="B3970" s="10">
        <v>1001</v>
      </c>
      <c r="C3970">
        <v>1</v>
      </c>
      <c r="D3970" s="20">
        <v>1000827</v>
      </c>
      <c r="E3970" s="14">
        <v>8950020</v>
      </c>
      <c r="F3970" s="20">
        <v>1000827</v>
      </c>
      <c r="G3970" s="10" t="s">
        <v>4284</v>
      </c>
      <c r="H3970" s="10">
        <v>90</v>
      </c>
      <c r="I3970" s="10">
        <v>900</v>
      </c>
      <c r="J3970" s="10">
        <v>650</v>
      </c>
      <c r="L3970" s="10">
        <v>1000</v>
      </c>
      <c r="M3970" s="10">
        <v>1000</v>
      </c>
      <c r="O3970" s="10">
        <v>900000</v>
      </c>
      <c r="P3970" s="10" t="s">
        <v>4339</v>
      </c>
    </row>
    <row r="3971" spans="1:16" x14ac:dyDescent="0.25">
      <c r="A3971" s="10">
        <v>7</v>
      </c>
      <c r="B3971" s="10">
        <v>1001</v>
      </c>
      <c r="C3971">
        <v>1</v>
      </c>
      <c r="D3971" s="20">
        <v>1000828</v>
      </c>
      <c r="E3971" s="14">
        <v>8950220</v>
      </c>
      <c r="F3971" s="20">
        <v>1000828</v>
      </c>
      <c r="G3971" s="10" t="s">
        <v>4285</v>
      </c>
      <c r="H3971" s="10">
        <v>90</v>
      </c>
      <c r="I3971" s="10">
        <v>900</v>
      </c>
      <c r="J3971" s="10">
        <v>650</v>
      </c>
      <c r="L3971" s="10">
        <v>1000</v>
      </c>
      <c r="M3971" s="10">
        <v>1000</v>
      </c>
      <c r="O3971" s="10">
        <v>900000</v>
      </c>
      <c r="P3971" s="10" t="s">
        <v>4339</v>
      </c>
    </row>
    <row r="3972" spans="1:16" x14ac:dyDescent="0.25">
      <c r="A3972" s="10">
        <v>7</v>
      </c>
      <c r="B3972" s="10">
        <v>1001</v>
      </c>
      <c r="C3972">
        <v>1</v>
      </c>
      <c r="D3972" s="20">
        <v>1000829</v>
      </c>
      <c r="E3972" s="14">
        <v>8951020</v>
      </c>
      <c r="F3972" s="20">
        <v>1000829</v>
      </c>
      <c r="G3972" s="10" t="s">
        <v>4285</v>
      </c>
      <c r="H3972" s="10">
        <v>90</v>
      </c>
      <c r="I3972" s="10">
        <v>900</v>
      </c>
      <c r="J3972" s="10">
        <v>650</v>
      </c>
      <c r="L3972" s="10">
        <v>1000</v>
      </c>
      <c r="M3972" s="10">
        <v>1000</v>
      </c>
      <c r="O3972" s="10">
        <v>900000</v>
      </c>
      <c r="P3972" s="10" t="s">
        <v>4339</v>
      </c>
    </row>
    <row r="3973" spans="1:16" x14ac:dyDescent="0.25">
      <c r="A3973" s="10">
        <v>7</v>
      </c>
      <c r="B3973" s="10">
        <v>1001</v>
      </c>
      <c r="C3973">
        <v>1</v>
      </c>
      <c r="D3973" s="20">
        <v>1000830</v>
      </c>
      <c r="E3973" s="14">
        <v>8952020</v>
      </c>
      <c r="F3973" s="20">
        <v>1000830</v>
      </c>
      <c r="G3973" s="10" t="s">
        <v>4286</v>
      </c>
      <c r="H3973" s="10">
        <v>90</v>
      </c>
      <c r="I3973" s="10">
        <v>900</v>
      </c>
      <c r="J3973" s="10">
        <v>650</v>
      </c>
      <c r="L3973" s="10">
        <v>1000</v>
      </c>
      <c r="M3973" s="10">
        <v>1000</v>
      </c>
      <c r="O3973" s="10">
        <v>900000</v>
      </c>
      <c r="P3973" s="10" t="s">
        <v>4339</v>
      </c>
    </row>
    <row r="3974" spans="1:16" x14ac:dyDescent="0.25">
      <c r="A3974" s="10">
        <v>7</v>
      </c>
      <c r="B3974" s="10">
        <v>1001</v>
      </c>
      <c r="C3974">
        <v>1</v>
      </c>
      <c r="D3974" s="20">
        <v>1000831</v>
      </c>
      <c r="E3974" s="14">
        <v>8952220</v>
      </c>
      <c r="F3974" s="20">
        <v>1000831</v>
      </c>
      <c r="G3974" s="10" t="s">
        <v>4287</v>
      </c>
      <c r="H3974" s="10">
        <v>90</v>
      </c>
      <c r="I3974" s="10">
        <v>900</v>
      </c>
      <c r="J3974" s="10">
        <v>650</v>
      </c>
      <c r="L3974" s="10">
        <v>1000</v>
      </c>
      <c r="M3974" s="10">
        <v>1000</v>
      </c>
      <c r="O3974" s="10">
        <v>900000</v>
      </c>
      <c r="P3974" s="10" t="s">
        <v>4339</v>
      </c>
    </row>
    <row r="3975" spans="1:16" x14ac:dyDescent="0.25">
      <c r="A3975" s="10">
        <v>7</v>
      </c>
      <c r="B3975" s="10">
        <v>1001</v>
      </c>
      <c r="C3975">
        <v>1</v>
      </c>
      <c r="D3975" s="20">
        <v>1000832</v>
      </c>
      <c r="E3975" s="14">
        <v>8953220</v>
      </c>
      <c r="F3975" s="20">
        <v>1000832</v>
      </c>
      <c r="G3975" s="10" t="s">
        <v>4288</v>
      </c>
      <c r="H3975" s="10">
        <v>90</v>
      </c>
      <c r="I3975" s="10">
        <v>900</v>
      </c>
      <c r="J3975" s="10">
        <v>650</v>
      </c>
      <c r="L3975" s="10">
        <v>1000</v>
      </c>
      <c r="M3975" s="10">
        <v>1000</v>
      </c>
      <c r="O3975" s="10">
        <v>900000</v>
      </c>
      <c r="P3975" s="10" t="s">
        <v>4339</v>
      </c>
    </row>
    <row r="3976" spans="1:16" x14ac:dyDescent="0.25">
      <c r="A3976" s="10">
        <v>7</v>
      </c>
      <c r="B3976" s="10">
        <v>1001</v>
      </c>
      <c r="C3976">
        <v>1</v>
      </c>
      <c r="D3976" s="20">
        <v>1000833</v>
      </c>
      <c r="E3976" s="14">
        <v>8970010</v>
      </c>
      <c r="F3976" s="20">
        <v>1000833</v>
      </c>
      <c r="G3976" s="10" t="s">
        <v>4289</v>
      </c>
      <c r="H3976" s="10">
        <v>90</v>
      </c>
      <c r="I3976" s="10">
        <v>900</v>
      </c>
      <c r="J3976" s="10">
        <v>650</v>
      </c>
      <c r="L3976" s="10">
        <v>1000</v>
      </c>
      <c r="M3976" s="10">
        <v>1000</v>
      </c>
      <c r="O3976" s="10">
        <v>900000</v>
      </c>
      <c r="P3976" s="10" t="s">
        <v>4325</v>
      </c>
    </row>
    <row r="3977" spans="1:16" x14ac:dyDescent="0.25">
      <c r="A3977" s="10">
        <v>7</v>
      </c>
      <c r="B3977" s="10">
        <v>1001</v>
      </c>
      <c r="C3977">
        <v>1</v>
      </c>
      <c r="D3977" s="20">
        <v>1000834</v>
      </c>
      <c r="E3977" s="14">
        <v>8970020</v>
      </c>
      <c r="F3977" s="20">
        <v>1000834</v>
      </c>
      <c r="G3977" s="10" t="s">
        <v>4290</v>
      </c>
      <c r="H3977" s="10">
        <v>90</v>
      </c>
      <c r="I3977" s="10">
        <v>900</v>
      </c>
      <c r="J3977" s="10">
        <v>650</v>
      </c>
      <c r="L3977" s="10">
        <v>1000</v>
      </c>
      <c r="M3977" s="10">
        <v>1000</v>
      </c>
      <c r="O3977" s="10">
        <v>900000</v>
      </c>
      <c r="P3977" s="10" t="s">
        <v>4339</v>
      </c>
    </row>
    <row r="3978" spans="1:16" x14ac:dyDescent="0.25">
      <c r="A3978" s="10">
        <v>7</v>
      </c>
      <c r="B3978" s="10">
        <v>1001</v>
      </c>
      <c r="C3978">
        <v>1</v>
      </c>
      <c r="D3978" s="20">
        <v>7906802</v>
      </c>
      <c r="E3978" s="14">
        <v>8999010</v>
      </c>
      <c r="F3978" s="20">
        <v>7906802</v>
      </c>
      <c r="G3978" s="10" t="s">
        <v>4291</v>
      </c>
      <c r="H3978" s="10">
        <v>92</v>
      </c>
      <c r="I3978" s="10">
        <v>920</v>
      </c>
      <c r="J3978" s="10">
        <v>300</v>
      </c>
      <c r="L3978" s="10">
        <v>7900</v>
      </c>
      <c r="M3978" s="10">
        <v>7906</v>
      </c>
      <c r="O3978" s="10">
        <v>920000</v>
      </c>
      <c r="P3978" s="10" t="s">
        <v>4339</v>
      </c>
    </row>
    <row r="3979" spans="1:16" x14ac:dyDescent="0.25">
      <c r="A3979" s="10">
        <v>7</v>
      </c>
      <c r="B3979" s="10">
        <v>1001</v>
      </c>
      <c r="C3979">
        <v>1</v>
      </c>
      <c r="D3979" s="20">
        <v>9200818</v>
      </c>
      <c r="E3979" s="14">
        <v>8999222</v>
      </c>
      <c r="F3979" s="20">
        <v>9200818</v>
      </c>
      <c r="G3979" s="10" t="s">
        <v>4292</v>
      </c>
      <c r="H3979" s="10">
        <v>92</v>
      </c>
      <c r="I3979" s="10">
        <v>920</v>
      </c>
      <c r="J3979" s="10">
        <v>400</v>
      </c>
      <c r="L3979" s="10">
        <v>9200</v>
      </c>
      <c r="M3979" s="10">
        <v>9200</v>
      </c>
      <c r="O3979" s="10">
        <v>920000</v>
      </c>
      <c r="P3979" s="10" t="s">
        <v>4339</v>
      </c>
    </row>
    <row r="3980" spans="1:16" x14ac:dyDescent="0.25">
      <c r="A3980" s="10">
        <v>7</v>
      </c>
      <c r="B3980" s="10">
        <v>1001</v>
      </c>
      <c r="C3980">
        <v>1</v>
      </c>
      <c r="D3980" s="20">
        <v>7302808</v>
      </c>
      <c r="E3980" s="14">
        <v>8999322</v>
      </c>
      <c r="F3980" s="20">
        <v>7302808</v>
      </c>
      <c r="G3980" s="10" t="s">
        <v>4293</v>
      </c>
      <c r="H3980" s="10">
        <v>52</v>
      </c>
      <c r="I3980" s="10">
        <v>521</v>
      </c>
      <c r="J3980" s="10">
        <v>400</v>
      </c>
      <c r="L3980" s="10">
        <v>7300</v>
      </c>
      <c r="M3980" s="10">
        <v>7302</v>
      </c>
      <c r="O3980" s="10">
        <v>521110</v>
      </c>
      <c r="P3980" s="10" t="s">
        <v>4339</v>
      </c>
    </row>
    <row r="3981" spans="1:16" x14ac:dyDescent="0.25">
      <c r="A3981" s="10">
        <v>7</v>
      </c>
      <c r="B3981" s="10">
        <v>1001</v>
      </c>
      <c r="C3981">
        <v>1</v>
      </c>
      <c r="D3981" s="20">
        <v>7302809</v>
      </c>
      <c r="E3981" s="14">
        <v>8999422</v>
      </c>
      <c r="F3981" s="20">
        <v>7302809</v>
      </c>
      <c r="G3981" s="10" t="s">
        <v>4294</v>
      </c>
      <c r="H3981" s="10">
        <v>52</v>
      </c>
      <c r="I3981" s="10">
        <v>521</v>
      </c>
      <c r="J3981" s="10">
        <v>400</v>
      </c>
      <c r="L3981" s="10">
        <v>7300</v>
      </c>
      <c r="M3981" s="10">
        <v>7302</v>
      </c>
      <c r="O3981" s="10">
        <v>521110</v>
      </c>
      <c r="P3981" s="10" t="s">
        <v>4339</v>
      </c>
    </row>
    <row r="3982" spans="1:16" x14ac:dyDescent="0.25">
      <c r="A3982" s="10">
        <v>7</v>
      </c>
      <c r="B3982" s="10">
        <v>1001</v>
      </c>
      <c r="C3982">
        <v>1</v>
      </c>
      <c r="D3982" s="20">
        <v>7302810</v>
      </c>
      <c r="E3982" s="14">
        <v>8999522</v>
      </c>
      <c r="F3982" s="20">
        <v>7302810</v>
      </c>
      <c r="G3982" s="10" t="s">
        <v>4295</v>
      </c>
      <c r="H3982" s="10">
        <v>52</v>
      </c>
      <c r="I3982" s="10">
        <v>521</v>
      </c>
      <c r="J3982" s="10">
        <v>400</v>
      </c>
      <c r="L3982" s="10">
        <v>7300</v>
      </c>
      <c r="M3982" s="10">
        <v>7302</v>
      </c>
      <c r="O3982" s="10">
        <v>521110</v>
      </c>
      <c r="P3982" s="10" t="s">
        <v>4339</v>
      </c>
    </row>
    <row r="3983" spans="1:16" x14ac:dyDescent="0.25">
      <c r="A3983" s="10">
        <v>7</v>
      </c>
      <c r="B3983" s="10">
        <v>1001</v>
      </c>
      <c r="C3983">
        <v>1</v>
      </c>
      <c r="D3983" s="20">
        <v>7302811</v>
      </c>
      <c r="E3983" s="14">
        <v>8999622</v>
      </c>
      <c r="F3983" s="20">
        <v>7302811</v>
      </c>
      <c r="G3983" s="10" t="s">
        <v>4296</v>
      </c>
      <c r="H3983" s="10">
        <v>52</v>
      </c>
      <c r="I3983" s="10">
        <v>521</v>
      </c>
      <c r="J3983" s="10">
        <v>400</v>
      </c>
      <c r="L3983" s="10">
        <v>7300</v>
      </c>
      <c r="M3983" s="10">
        <v>7302</v>
      </c>
      <c r="O3983" s="10">
        <v>521110</v>
      </c>
      <c r="P3983" s="10" t="s">
        <v>4339</v>
      </c>
    </row>
    <row r="3984" spans="1:16" x14ac:dyDescent="0.25">
      <c r="A3984" s="10">
        <v>7</v>
      </c>
      <c r="B3984" s="10">
        <v>1001</v>
      </c>
      <c r="C3984">
        <v>1</v>
      </c>
      <c r="D3984" s="20">
        <v>9200819</v>
      </c>
      <c r="E3984" s="14">
        <v>9200819</v>
      </c>
      <c r="F3984" s="20">
        <v>9200819</v>
      </c>
      <c r="G3984" s="10" t="s">
        <v>803</v>
      </c>
      <c r="H3984" s="10">
        <v>92</v>
      </c>
      <c r="I3984" s="10">
        <v>920</v>
      </c>
      <c r="J3984" s="10">
        <v>400</v>
      </c>
      <c r="L3984" s="10">
        <v>9200</v>
      </c>
      <c r="M3984" s="10">
        <v>9200</v>
      </c>
      <c r="O3984" s="10">
        <v>920000</v>
      </c>
      <c r="P3984" s="10" t="s">
        <v>4339</v>
      </c>
    </row>
    <row r="3985" spans="1:16" x14ac:dyDescent="0.25">
      <c r="A3985" s="10">
        <v>7</v>
      </c>
      <c r="B3985" s="10">
        <v>1001</v>
      </c>
      <c r="C3985">
        <v>1</v>
      </c>
      <c r="D3985" s="13">
        <v>9998301</v>
      </c>
      <c r="E3985" s="14">
        <v>9998301</v>
      </c>
      <c r="F3985" s="13">
        <v>9998301</v>
      </c>
      <c r="G3985" s="10" t="s">
        <v>4466</v>
      </c>
      <c r="H3985" s="10">
        <v>99</v>
      </c>
      <c r="I3985" s="10">
        <v>990</v>
      </c>
      <c r="J3985" s="10">
        <v>510</v>
      </c>
      <c r="K3985" s="10">
        <v>5150</v>
      </c>
      <c r="L3985" s="10">
        <v>9990</v>
      </c>
      <c r="M3985" s="10">
        <v>9998</v>
      </c>
      <c r="O3985" s="10">
        <v>990000</v>
      </c>
      <c r="P3985" s="10" t="s">
        <v>4339</v>
      </c>
    </row>
    <row r="3986" spans="1:16" x14ac:dyDescent="0.25">
      <c r="A3986" s="10">
        <v>7</v>
      </c>
      <c r="B3986" s="10">
        <v>1001</v>
      </c>
      <c r="C3986">
        <v>1</v>
      </c>
      <c r="D3986" s="13">
        <v>9998401</v>
      </c>
      <c r="E3986" s="14">
        <v>9998401</v>
      </c>
      <c r="F3986" s="13">
        <v>9998401</v>
      </c>
      <c r="G3986" s="10" t="s">
        <v>4466</v>
      </c>
      <c r="H3986" s="10">
        <v>99</v>
      </c>
      <c r="I3986" s="10">
        <v>990</v>
      </c>
      <c r="J3986" s="10">
        <v>510</v>
      </c>
      <c r="K3986" s="10">
        <v>5150</v>
      </c>
      <c r="L3986" s="10">
        <v>9990</v>
      </c>
      <c r="M3986" s="10">
        <v>9998</v>
      </c>
      <c r="O3986" s="10">
        <v>990000</v>
      </c>
      <c r="P3986" s="10" t="s">
        <v>4339</v>
      </c>
    </row>
    <row r="3987" spans="1:16" x14ac:dyDescent="0.25">
      <c r="A3987" s="10">
        <v>7</v>
      </c>
      <c r="B3987" s="10">
        <v>1001</v>
      </c>
      <c r="C3987">
        <v>1</v>
      </c>
      <c r="D3987" s="13" t="e">
        <v>#N/A</v>
      </c>
      <c r="E3987" s="14">
        <v>9998601</v>
      </c>
      <c r="F3987" s="13" t="e">
        <v>#N/A</v>
      </c>
      <c r="G3987" s="10" t="s">
        <v>4466</v>
      </c>
      <c r="H3987" s="10">
        <v>99</v>
      </c>
      <c r="I3987" s="10">
        <v>990</v>
      </c>
      <c r="J3987" s="10">
        <v>510</v>
      </c>
      <c r="K3987" s="10">
        <v>5150</v>
      </c>
      <c r="L3987" s="10">
        <v>9990</v>
      </c>
      <c r="M3987" s="10">
        <v>9998</v>
      </c>
      <c r="O3987" s="10">
        <v>990000</v>
      </c>
      <c r="P3987" s="10" t="s">
        <v>4339</v>
      </c>
    </row>
    <row r="3988" spans="1:16" x14ac:dyDescent="0.25">
      <c r="A3988" s="10">
        <v>7</v>
      </c>
      <c r="B3988" s="10">
        <v>1001</v>
      </c>
      <c r="C3988">
        <v>1</v>
      </c>
      <c r="D3988" s="13" t="e">
        <v>#N/A</v>
      </c>
      <c r="E3988" s="14">
        <v>9998701</v>
      </c>
      <c r="F3988" s="13" t="e">
        <v>#N/A</v>
      </c>
      <c r="G3988" s="10" t="s">
        <v>4466</v>
      </c>
      <c r="H3988" s="10">
        <v>99</v>
      </c>
      <c r="I3988" s="10">
        <v>990</v>
      </c>
      <c r="J3988" s="10">
        <v>510</v>
      </c>
      <c r="K3988" s="10">
        <v>5150</v>
      </c>
      <c r="L3988" s="10">
        <v>9990</v>
      </c>
      <c r="M3988" s="10">
        <v>9998</v>
      </c>
      <c r="O3988" s="10">
        <v>990000</v>
      </c>
      <c r="P3988" s="10" t="s">
        <v>4339</v>
      </c>
    </row>
    <row r="3989" spans="1:16" x14ac:dyDescent="0.25">
      <c r="A3989" s="10">
        <v>7</v>
      </c>
      <c r="B3989" s="10">
        <v>1001</v>
      </c>
      <c r="C3989">
        <v>1</v>
      </c>
      <c r="D3989" s="13" t="e">
        <v>#N/A</v>
      </c>
      <c r="E3989" s="14">
        <v>9998801</v>
      </c>
      <c r="F3989" s="13" t="e">
        <v>#N/A</v>
      </c>
      <c r="G3989" s="10" t="s">
        <v>4466</v>
      </c>
      <c r="H3989" s="10">
        <v>99</v>
      </c>
      <c r="I3989" s="10">
        <v>990</v>
      </c>
      <c r="J3989" s="10">
        <v>510</v>
      </c>
      <c r="K3989" s="10">
        <v>5150</v>
      </c>
      <c r="L3989" s="10">
        <v>9990</v>
      </c>
      <c r="M3989" s="10">
        <v>9998</v>
      </c>
      <c r="O3989" s="10">
        <v>990000</v>
      </c>
      <c r="P3989" s="10" t="s">
        <v>4339</v>
      </c>
    </row>
    <row r="3990" spans="1:16" x14ac:dyDescent="0.25">
      <c r="A3990" s="10">
        <v>7</v>
      </c>
      <c r="B3990" s="10">
        <v>1004</v>
      </c>
      <c r="C3990">
        <v>4</v>
      </c>
      <c r="D3990" s="20">
        <v>4092100</v>
      </c>
      <c r="E3990" s="14">
        <v>2885410</v>
      </c>
      <c r="F3990" s="20">
        <v>4092100</v>
      </c>
      <c r="G3990" s="10" t="s">
        <v>1187</v>
      </c>
      <c r="H3990" s="10">
        <v>80</v>
      </c>
      <c r="I3990" s="10">
        <v>800</v>
      </c>
      <c r="J3990" s="10">
        <v>900</v>
      </c>
      <c r="K3990" s="10" t="s">
        <v>4467</v>
      </c>
      <c r="L3990" s="10">
        <v>400</v>
      </c>
      <c r="M3990" s="10">
        <v>409</v>
      </c>
      <c r="O3990" s="10">
        <v>800000</v>
      </c>
      <c r="P3990" s="10" t="s">
        <v>4325</v>
      </c>
    </row>
    <row r="3991" spans="1:16" x14ac:dyDescent="0.25">
      <c r="A3991" s="10">
        <v>7</v>
      </c>
      <c r="B3991" s="10">
        <v>1004</v>
      </c>
      <c r="C3991">
        <v>4</v>
      </c>
      <c r="D3991" s="20">
        <v>4092101</v>
      </c>
      <c r="E3991" s="14">
        <v>2888370</v>
      </c>
      <c r="F3991" s="20">
        <v>4092101</v>
      </c>
      <c r="G3991" s="10" t="s">
        <v>1357</v>
      </c>
      <c r="H3991" s="10">
        <v>80</v>
      </c>
      <c r="I3991" s="10">
        <v>750</v>
      </c>
      <c r="J3991" s="10">
        <v>750</v>
      </c>
      <c r="K3991" s="10" t="s">
        <v>4468</v>
      </c>
      <c r="L3991" s="10">
        <v>400</v>
      </c>
      <c r="M3991" s="10">
        <v>409</v>
      </c>
      <c r="O3991" s="10">
        <v>750000</v>
      </c>
      <c r="P3991" s="10" t="s">
        <v>4325</v>
      </c>
    </row>
    <row r="3992" spans="1:16" x14ac:dyDescent="0.25">
      <c r="A3992" s="10">
        <v>7</v>
      </c>
      <c r="B3992" s="10">
        <v>1004</v>
      </c>
      <c r="C3992">
        <v>4</v>
      </c>
      <c r="D3992" s="20">
        <v>4092102</v>
      </c>
      <c r="E3992" s="14">
        <v>2980000</v>
      </c>
      <c r="F3992" s="20">
        <v>4092102</v>
      </c>
      <c r="G3992" s="10" t="s">
        <v>1384</v>
      </c>
      <c r="H3992" s="10">
        <v>80</v>
      </c>
      <c r="I3992" s="10">
        <v>800</v>
      </c>
      <c r="J3992" s="10">
        <v>900</v>
      </c>
      <c r="K3992" s="10" t="s">
        <v>4469</v>
      </c>
      <c r="L3992" s="10">
        <v>400</v>
      </c>
      <c r="M3992" s="10">
        <v>409</v>
      </c>
      <c r="O3992" s="10">
        <v>800000</v>
      </c>
      <c r="P3992" s="10" t="s">
        <v>4325</v>
      </c>
    </row>
    <row r="3993" spans="1:16" x14ac:dyDescent="0.25">
      <c r="A3993" s="10">
        <v>7</v>
      </c>
      <c r="B3993" s="10">
        <v>1004</v>
      </c>
      <c r="C3993">
        <v>4</v>
      </c>
      <c r="D3993" s="20">
        <v>4092103</v>
      </c>
      <c r="E3993" s="14">
        <v>2980010</v>
      </c>
      <c r="F3993" s="20">
        <v>4092103</v>
      </c>
      <c r="G3993" s="10" t="s">
        <v>1385</v>
      </c>
      <c r="H3993" s="10">
        <v>80</v>
      </c>
      <c r="I3993" s="10">
        <v>800</v>
      </c>
      <c r="J3993" s="10">
        <v>900</v>
      </c>
      <c r="K3993" s="10" t="s">
        <v>4470</v>
      </c>
      <c r="L3993" s="10">
        <v>400</v>
      </c>
      <c r="M3993" s="10">
        <v>409</v>
      </c>
      <c r="O3993" s="10">
        <v>800000</v>
      </c>
      <c r="P3993" s="10" t="s">
        <v>4325</v>
      </c>
    </row>
    <row r="3994" spans="1:16" x14ac:dyDescent="0.25">
      <c r="A3994" s="10">
        <v>7</v>
      </c>
      <c r="B3994" s="10">
        <v>1004</v>
      </c>
      <c r="C3994">
        <v>4</v>
      </c>
      <c r="D3994" s="20">
        <v>4092104</v>
      </c>
      <c r="E3994" s="14">
        <v>2980020</v>
      </c>
      <c r="F3994" s="20">
        <v>4092104</v>
      </c>
      <c r="G3994" s="10" t="s">
        <v>1386</v>
      </c>
      <c r="H3994" s="10">
        <v>80</v>
      </c>
      <c r="I3994" s="10">
        <v>800</v>
      </c>
      <c r="J3994" s="10">
        <v>900</v>
      </c>
      <c r="K3994" s="10" t="s">
        <v>4469</v>
      </c>
      <c r="L3994" s="10">
        <v>400</v>
      </c>
      <c r="M3994" s="10">
        <v>409</v>
      </c>
      <c r="O3994" s="10">
        <v>800000</v>
      </c>
      <c r="P3994" s="10" t="s">
        <v>4325</v>
      </c>
    </row>
    <row r="3995" spans="1:16" x14ac:dyDescent="0.25">
      <c r="A3995" s="10">
        <v>7</v>
      </c>
      <c r="B3995" s="10">
        <v>1004</v>
      </c>
      <c r="C3995">
        <v>4</v>
      </c>
      <c r="D3995" s="20">
        <v>4092105</v>
      </c>
      <c r="E3995" s="14">
        <v>2980030</v>
      </c>
      <c r="F3995" s="20">
        <v>4092105</v>
      </c>
      <c r="G3995" s="10" t="s">
        <v>1387</v>
      </c>
      <c r="H3995" s="10">
        <v>80</v>
      </c>
      <c r="I3995" s="10">
        <v>800</v>
      </c>
      <c r="J3995" s="10">
        <v>900</v>
      </c>
      <c r="K3995" s="10" t="s">
        <v>4471</v>
      </c>
      <c r="L3995" s="10">
        <v>400</v>
      </c>
      <c r="M3995" s="10">
        <v>409</v>
      </c>
      <c r="O3995" s="10">
        <v>800000</v>
      </c>
      <c r="P3995" s="10" t="s">
        <v>4325</v>
      </c>
    </row>
    <row r="3996" spans="1:16" x14ac:dyDescent="0.25">
      <c r="A3996" s="10">
        <v>7</v>
      </c>
      <c r="B3996" s="10">
        <v>1004</v>
      </c>
      <c r="C3996">
        <v>4</v>
      </c>
      <c r="D3996" s="20">
        <v>1050004</v>
      </c>
      <c r="E3996" s="14">
        <v>2980040</v>
      </c>
      <c r="F3996" s="20">
        <v>1050004</v>
      </c>
      <c r="G3996" s="10" t="s">
        <v>1388</v>
      </c>
      <c r="H3996" s="10">
        <v>80</v>
      </c>
      <c r="I3996" s="10">
        <v>800</v>
      </c>
      <c r="J3996" s="10">
        <v>900</v>
      </c>
      <c r="K3996" s="10" t="s">
        <v>4472</v>
      </c>
      <c r="L3996" s="10">
        <v>100</v>
      </c>
      <c r="M3996" s="10">
        <v>105</v>
      </c>
      <c r="O3996" s="10">
        <v>800000</v>
      </c>
      <c r="P3996" s="10" t="s">
        <v>4325</v>
      </c>
    </row>
    <row r="3997" spans="1:16" x14ac:dyDescent="0.25">
      <c r="A3997" s="10">
        <v>7</v>
      </c>
      <c r="B3997" s="10">
        <v>1004</v>
      </c>
      <c r="C3997">
        <v>4</v>
      </c>
      <c r="D3997" s="20">
        <v>1040005</v>
      </c>
      <c r="E3997" s="14">
        <v>2980050</v>
      </c>
      <c r="F3997" s="20">
        <v>1040005</v>
      </c>
      <c r="G3997" s="10" t="s">
        <v>1389</v>
      </c>
      <c r="H3997" s="10">
        <v>80</v>
      </c>
      <c r="I3997" s="10">
        <v>800</v>
      </c>
      <c r="J3997" s="10">
        <v>900</v>
      </c>
      <c r="K3997" s="10" t="s">
        <v>4469</v>
      </c>
      <c r="L3997" s="10">
        <v>100</v>
      </c>
      <c r="M3997" s="10">
        <v>104</v>
      </c>
      <c r="O3997" s="10">
        <v>800000</v>
      </c>
      <c r="P3997" s="10" t="s">
        <v>4325</v>
      </c>
    </row>
    <row r="3998" spans="1:16" x14ac:dyDescent="0.25">
      <c r="A3998" s="10">
        <v>7</v>
      </c>
      <c r="B3998" s="10">
        <v>1004</v>
      </c>
      <c r="C3998">
        <v>4</v>
      </c>
      <c r="D3998" s="20">
        <v>4092106</v>
      </c>
      <c r="E3998" s="14">
        <v>2980060</v>
      </c>
      <c r="F3998" s="20">
        <v>4092106</v>
      </c>
      <c r="G3998" s="10" t="s">
        <v>1390</v>
      </c>
      <c r="H3998" s="10">
        <v>80</v>
      </c>
      <c r="I3998" s="10">
        <v>800</v>
      </c>
      <c r="J3998" s="10">
        <v>900</v>
      </c>
      <c r="K3998" s="10" t="s">
        <v>4469</v>
      </c>
      <c r="L3998" s="10">
        <v>400</v>
      </c>
      <c r="M3998" s="10">
        <v>409</v>
      </c>
      <c r="O3998" s="10">
        <v>800000</v>
      </c>
      <c r="P3998" s="10" t="s">
        <v>4325</v>
      </c>
    </row>
    <row r="3999" spans="1:16" x14ac:dyDescent="0.25">
      <c r="A3999" s="10">
        <v>7</v>
      </c>
      <c r="B3999" s="10">
        <v>1004</v>
      </c>
      <c r="C3999">
        <v>4</v>
      </c>
      <c r="D3999" s="20">
        <v>4092107</v>
      </c>
      <c r="E3999" s="14">
        <v>2980070</v>
      </c>
      <c r="F3999" s="20">
        <v>4092107</v>
      </c>
      <c r="G3999" s="10" t="s">
        <v>1391</v>
      </c>
      <c r="H3999" s="10">
        <v>80</v>
      </c>
      <c r="I3999" s="10">
        <v>800</v>
      </c>
      <c r="J3999" s="10">
        <v>900</v>
      </c>
      <c r="K3999" s="10" t="s">
        <v>4471</v>
      </c>
      <c r="L3999" s="10">
        <v>400</v>
      </c>
      <c r="M3999" s="10">
        <v>409</v>
      </c>
      <c r="O3999" s="10">
        <v>800000</v>
      </c>
      <c r="P3999" s="10" t="s">
        <v>4325</v>
      </c>
    </row>
    <row r="4000" spans="1:16" x14ac:dyDescent="0.25">
      <c r="A4000" s="10">
        <v>7</v>
      </c>
      <c r="B4000" s="10">
        <v>1004</v>
      </c>
      <c r="C4000">
        <v>4</v>
      </c>
      <c r="D4000" s="20">
        <v>1070008</v>
      </c>
      <c r="E4000" s="14">
        <v>2980080</v>
      </c>
      <c r="F4000" s="20">
        <v>1070008</v>
      </c>
      <c r="G4000" s="10" t="s">
        <v>1392</v>
      </c>
      <c r="H4000" s="10">
        <v>80</v>
      </c>
      <c r="I4000" s="10">
        <v>800</v>
      </c>
      <c r="J4000" s="10">
        <v>900</v>
      </c>
      <c r="K4000" s="10" t="s">
        <v>4469</v>
      </c>
      <c r="L4000" s="10">
        <v>100</v>
      </c>
      <c r="M4000" s="10">
        <v>107</v>
      </c>
      <c r="O4000" s="10">
        <v>800000</v>
      </c>
      <c r="P4000" s="10" t="s">
        <v>4325</v>
      </c>
    </row>
    <row r="4001" spans="1:16" x14ac:dyDescent="0.25">
      <c r="A4001" s="10">
        <v>7</v>
      </c>
      <c r="B4001" s="10">
        <v>1004</v>
      </c>
      <c r="C4001">
        <v>4</v>
      </c>
      <c r="D4001" s="20">
        <v>1072001</v>
      </c>
      <c r="E4001" s="14"/>
      <c r="F4001" s="20">
        <v>1072001</v>
      </c>
      <c r="G4001" s="10" t="s">
        <v>1415</v>
      </c>
      <c r="H4001" s="10">
        <v>80</v>
      </c>
      <c r="I4001" s="10">
        <v>800</v>
      </c>
      <c r="J4001" s="10">
        <v>900</v>
      </c>
      <c r="K4001" s="10" t="s">
        <v>4469</v>
      </c>
      <c r="L4001" s="10">
        <v>100</v>
      </c>
      <c r="M4001" s="10">
        <v>107</v>
      </c>
      <c r="O4001" s="10">
        <v>800000</v>
      </c>
      <c r="P4001" s="10" t="s">
        <v>4325</v>
      </c>
    </row>
    <row r="4002" spans="1:16" x14ac:dyDescent="0.25">
      <c r="A4002" s="10">
        <v>7</v>
      </c>
      <c r="B4002" s="10">
        <v>1004</v>
      </c>
      <c r="C4002">
        <v>4</v>
      </c>
      <c r="D4002" s="20">
        <v>4092108</v>
      </c>
      <c r="E4002" s="14">
        <v>2980090</v>
      </c>
      <c r="F4002" s="20">
        <v>4092108</v>
      </c>
      <c r="G4002" s="10" t="s">
        <v>1393</v>
      </c>
      <c r="H4002" s="10">
        <v>80</v>
      </c>
      <c r="I4002" s="10">
        <v>800</v>
      </c>
      <c r="J4002" s="10">
        <v>900</v>
      </c>
      <c r="K4002" s="10" t="s">
        <v>4469</v>
      </c>
      <c r="L4002" s="10">
        <v>400</v>
      </c>
      <c r="M4002" s="10">
        <v>409</v>
      </c>
      <c r="O4002" s="10">
        <v>800000</v>
      </c>
      <c r="P4002" s="10" t="s">
        <v>4325</v>
      </c>
    </row>
    <row r="4003" spans="1:16" x14ac:dyDescent="0.25">
      <c r="A4003" s="10">
        <v>7</v>
      </c>
      <c r="B4003" s="10">
        <v>1004</v>
      </c>
      <c r="C4003">
        <v>4</v>
      </c>
      <c r="D4003" s="20">
        <v>4092109</v>
      </c>
      <c r="E4003" s="14">
        <v>2980110</v>
      </c>
      <c r="F4003" s="20">
        <v>4092109</v>
      </c>
      <c r="G4003" s="10" t="s">
        <v>1394</v>
      </c>
      <c r="H4003" s="10">
        <v>80</v>
      </c>
      <c r="I4003" s="10">
        <v>800</v>
      </c>
      <c r="J4003" s="10">
        <v>900</v>
      </c>
      <c r="K4003" s="10" t="s">
        <v>4469</v>
      </c>
      <c r="L4003" s="10">
        <v>400</v>
      </c>
      <c r="M4003" s="10">
        <v>409</v>
      </c>
      <c r="O4003" s="10">
        <v>800000</v>
      </c>
      <c r="P4003" s="10" t="s">
        <v>4325</v>
      </c>
    </row>
    <row r="4004" spans="1:16" x14ac:dyDescent="0.25">
      <c r="A4004" s="10">
        <v>7</v>
      </c>
      <c r="B4004" s="10">
        <v>1004</v>
      </c>
      <c r="C4004">
        <v>4</v>
      </c>
      <c r="D4004" s="20">
        <v>4092110</v>
      </c>
      <c r="E4004" s="14">
        <v>2980120</v>
      </c>
      <c r="F4004" s="20">
        <v>4092110</v>
      </c>
      <c r="G4004" s="10" t="s">
        <v>1395</v>
      </c>
      <c r="H4004" s="10">
        <v>80</v>
      </c>
      <c r="I4004" s="10">
        <v>800</v>
      </c>
      <c r="J4004" s="10">
        <v>900</v>
      </c>
      <c r="K4004" s="10" t="s">
        <v>4469</v>
      </c>
      <c r="L4004" s="10">
        <v>400</v>
      </c>
      <c r="M4004" s="10">
        <v>409</v>
      </c>
      <c r="O4004" s="10">
        <v>800000</v>
      </c>
      <c r="P4004" s="10" t="s">
        <v>4325</v>
      </c>
    </row>
    <row r="4005" spans="1:16" x14ac:dyDescent="0.25">
      <c r="A4005" s="10">
        <v>7</v>
      </c>
      <c r="B4005" s="10">
        <v>1004</v>
      </c>
      <c r="C4005">
        <v>4</v>
      </c>
      <c r="D4005" s="20">
        <v>4092111</v>
      </c>
      <c r="E4005" s="14">
        <v>2980130</v>
      </c>
      <c r="F4005" s="20">
        <v>4092111</v>
      </c>
      <c r="G4005" s="10" t="s">
        <v>1396</v>
      </c>
      <c r="H4005" s="10">
        <v>80</v>
      </c>
      <c r="I4005" s="10">
        <v>800</v>
      </c>
      <c r="J4005" s="10">
        <v>900</v>
      </c>
      <c r="K4005" s="10" t="s">
        <v>4469</v>
      </c>
      <c r="L4005" s="10">
        <v>400</v>
      </c>
      <c r="M4005" s="10">
        <v>409</v>
      </c>
      <c r="O4005" s="10">
        <v>800000</v>
      </c>
      <c r="P4005" s="10" t="s">
        <v>4325</v>
      </c>
    </row>
    <row r="4006" spans="1:16" x14ac:dyDescent="0.25">
      <c r="A4006" s="10">
        <v>7</v>
      </c>
      <c r="B4006" s="10">
        <v>1004</v>
      </c>
      <c r="C4006">
        <v>4</v>
      </c>
      <c r="D4006" s="20">
        <v>4092112</v>
      </c>
      <c r="E4006" s="14">
        <v>2980160</v>
      </c>
      <c r="F4006" s="20">
        <v>4092112</v>
      </c>
      <c r="G4006" s="10" t="s">
        <v>1397</v>
      </c>
      <c r="H4006" s="10">
        <v>80</v>
      </c>
      <c r="I4006" s="10">
        <v>800</v>
      </c>
      <c r="J4006" s="10">
        <v>900</v>
      </c>
      <c r="K4006" s="10" t="s">
        <v>4469</v>
      </c>
      <c r="L4006" s="10">
        <v>400</v>
      </c>
      <c r="M4006" s="10">
        <v>409</v>
      </c>
      <c r="O4006" s="10">
        <v>800000</v>
      </c>
      <c r="P4006" s="10" t="s">
        <v>4325</v>
      </c>
    </row>
    <row r="4007" spans="1:16" x14ac:dyDescent="0.25">
      <c r="A4007" s="10">
        <v>7</v>
      </c>
      <c r="B4007" s="10">
        <v>1004</v>
      </c>
      <c r="C4007">
        <v>4</v>
      </c>
      <c r="D4007" s="20">
        <v>4092113</v>
      </c>
      <c r="E4007" s="14">
        <v>2980170</v>
      </c>
      <c r="F4007" s="20">
        <v>4092113</v>
      </c>
      <c r="G4007" s="10" t="s">
        <v>1398</v>
      </c>
      <c r="H4007" s="10">
        <v>80</v>
      </c>
      <c r="I4007" s="10">
        <v>800</v>
      </c>
      <c r="J4007" s="10">
        <v>900</v>
      </c>
      <c r="K4007" s="10" t="s">
        <v>4473</v>
      </c>
      <c r="L4007" s="10">
        <v>400</v>
      </c>
      <c r="M4007" s="10">
        <v>409</v>
      </c>
      <c r="O4007" s="10">
        <v>800000</v>
      </c>
      <c r="P4007" s="10" t="s">
        <v>4325</v>
      </c>
    </row>
    <row r="4008" spans="1:16" x14ac:dyDescent="0.25">
      <c r="A4008" s="10">
        <v>7</v>
      </c>
      <c r="B4008" s="10">
        <v>1004</v>
      </c>
      <c r="C4008">
        <v>4</v>
      </c>
      <c r="D4008" s="20">
        <v>4092114</v>
      </c>
      <c r="E4008" s="14">
        <v>2980180</v>
      </c>
      <c r="F4008" s="20">
        <v>4092114</v>
      </c>
      <c r="G4008" s="10" t="s">
        <v>1399</v>
      </c>
      <c r="H4008" s="10">
        <v>80</v>
      </c>
      <c r="I4008" s="10">
        <v>800</v>
      </c>
      <c r="J4008" s="10">
        <v>900</v>
      </c>
      <c r="K4008" s="10" t="s">
        <v>4471</v>
      </c>
      <c r="L4008" s="10">
        <v>400</v>
      </c>
      <c r="M4008" s="10">
        <v>409</v>
      </c>
      <c r="O4008" s="10">
        <v>800000</v>
      </c>
      <c r="P4008" s="10" t="s">
        <v>4325</v>
      </c>
    </row>
    <row r="4009" spans="1:16" x14ac:dyDescent="0.25">
      <c r="A4009" s="10">
        <v>7</v>
      </c>
      <c r="B4009" s="10">
        <v>1004</v>
      </c>
      <c r="C4009">
        <v>4</v>
      </c>
      <c r="D4009" s="20">
        <v>4092115</v>
      </c>
      <c r="E4009" s="14">
        <v>2980200</v>
      </c>
      <c r="F4009" s="20">
        <v>4092115</v>
      </c>
      <c r="G4009" s="10" t="s">
        <v>1400</v>
      </c>
      <c r="H4009" s="10">
        <v>80</v>
      </c>
      <c r="I4009" s="10">
        <v>800</v>
      </c>
      <c r="J4009" s="10">
        <v>900</v>
      </c>
      <c r="K4009" s="10" t="s">
        <v>4469</v>
      </c>
      <c r="L4009" s="10">
        <v>400</v>
      </c>
      <c r="M4009" s="10">
        <v>409</v>
      </c>
      <c r="O4009" s="10">
        <v>800000</v>
      </c>
      <c r="P4009" s="10" t="s">
        <v>4325</v>
      </c>
    </row>
    <row r="4010" spans="1:16" x14ac:dyDescent="0.25">
      <c r="A4010" s="10">
        <v>7</v>
      </c>
      <c r="B4010" s="10">
        <v>1004</v>
      </c>
      <c r="C4010">
        <v>4</v>
      </c>
      <c r="D4010" s="20">
        <v>4092116</v>
      </c>
      <c r="E4010" s="14">
        <v>2980210</v>
      </c>
      <c r="F4010" s="20">
        <v>4092116</v>
      </c>
      <c r="G4010" s="10" t="s">
        <v>1401</v>
      </c>
      <c r="H4010" s="10">
        <v>80</v>
      </c>
      <c r="I4010" s="10">
        <v>800</v>
      </c>
      <c r="J4010" s="10">
        <v>900</v>
      </c>
      <c r="K4010" s="10" t="s">
        <v>4474</v>
      </c>
      <c r="L4010" s="10">
        <v>400</v>
      </c>
      <c r="M4010" s="10">
        <v>409</v>
      </c>
      <c r="O4010" s="10">
        <v>800000</v>
      </c>
      <c r="P4010" s="10" t="s">
        <v>4325</v>
      </c>
    </row>
    <row r="4011" spans="1:16" x14ac:dyDescent="0.25">
      <c r="A4011" s="10">
        <v>7</v>
      </c>
      <c r="B4011" s="10">
        <v>1004</v>
      </c>
      <c r="C4011">
        <v>4</v>
      </c>
      <c r="D4011" s="20">
        <v>4092117</v>
      </c>
      <c r="E4011" s="14">
        <v>2980220</v>
      </c>
      <c r="F4011" s="20">
        <v>4092117</v>
      </c>
      <c r="G4011" s="10" t="s">
        <v>1402</v>
      </c>
      <c r="H4011" s="10">
        <v>80</v>
      </c>
      <c r="I4011" s="10">
        <v>800</v>
      </c>
      <c r="J4011" s="10">
        <v>900</v>
      </c>
      <c r="K4011" s="10" t="s">
        <v>4474</v>
      </c>
      <c r="L4011" s="10">
        <v>400</v>
      </c>
      <c r="M4011" s="10">
        <v>409</v>
      </c>
      <c r="O4011" s="10">
        <v>800000</v>
      </c>
      <c r="P4011" s="10" t="s">
        <v>4325</v>
      </c>
    </row>
    <row r="4012" spans="1:16" x14ac:dyDescent="0.25">
      <c r="A4012" s="10">
        <v>7</v>
      </c>
      <c r="B4012" s="10">
        <v>1004</v>
      </c>
      <c r="C4012">
        <v>4</v>
      </c>
      <c r="D4012" s="20">
        <v>4092118</v>
      </c>
      <c r="E4012" s="14">
        <v>2980230</v>
      </c>
      <c r="F4012" s="20">
        <v>4092118</v>
      </c>
      <c r="G4012" s="10" t="s">
        <v>1403</v>
      </c>
      <c r="H4012" s="10">
        <v>80</v>
      </c>
      <c r="I4012" s="10">
        <v>800</v>
      </c>
      <c r="J4012" s="10">
        <v>900</v>
      </c>
      <c r="K4012" s="10" t="s">
        <v>4469</v>
      </c>
      <c r="L4012" s="10">
        <v>400</v>
      </c>
      <c r="M4012" s="10">
        <v>409</v>
      </c>
      <c r="O4012" s="10">
        <v>800000</v>
      </c>
      <c r="P4012" s="10" t="s">
        <v>4325</v>
      </c>
    </row>
    <row r="4013" spans="1:16" x14ac:dyDescent="0.25">
      <c r="A4013" s="10">
        <v>7</v>
      </c>
      <c r="B4013" s="10">
        <v>1004</v>
      </c>
      <c r="C4013">
        <v>4</v>
      </c>
      <c r="D4013" s="20">
        <v>1040024</v>
      </c>
      <c r="E4013" s="14">
        <v>2980240</v>
      </c>
      <c r="F4013" s="20">
        <v>1040024</v>
      </c>
      <c r="G4013" s="10" t="s">
        <v>1404</v>
      </c>
      <c r="H4013" s="10">
        <v>80</v>
      </c>
      <c r="I4013" s="10">
        <v>800</v>
      </c>
      <c r="J4013" s="10">
        <v>900</v>
      </c>
      <c r="K4013" s="10" t="s">
        <v>4472</v>
      </c>
      <c r="L4013" s="10">
        <v>100</v>
      </c>
      <c r="M4013" s="10">
        <v>104</v>
      </c>
      <c r="O4013" s="10">
        <v>800000</v>
      </c>
      <c r="P4013" s="10" t="s">
        <v>4325</v>
      </c>
    </row>
    <row r="4014" spans="1:16" x14ac:dyDescent="0.25">
      <c r="A4014" s="10">
        <v>7</v>
      </c>
      <c r="B4014" s="10">
        <v>1004</v>
      </c>
      <c r="C4014">
        <v>4</v>
      </c>
      <c r="D4014" s="20">
        <v>4092119</v>
      </c>
      <c r="E4014" s="14">
        <v>2980320</v>
      </c>
      <c r="F4014" s="20">
        <v>4092119</v>
      </c>
      <c r="G4014" s="10" t="s">
        <v>1405</v>
      </c>
      <c r="H4014" s="10">
        <v>80</v>
      </c>
      <c r="I4014" s="10">
        <v>800</v>
      </c>
      <c r="J4014" s="10">
        <v>900</v>
      </c>
      <c r="K4014" s="10" t="s">
        <v>4475</v>
      </c>
      <c r="L4014" s="10">
        <v>400</v>
      </c>
      <c r="M4014" s="10">
        <v>409</v>
      </c>
      <c r="O4014" s="10">
        <v>800000</v>
      </c>
      <c r="P4014" s="10" t="s">
        <v>4325</v>
      </c>
    </row>
    <row r="4015" spans="1:16" x14ac:dyDescent="0.25">
      <c r="A4015" s="10">
        <v>7</v>
      </c>
      <c r="B4015" s="10">
        <v>1004</v>
      </c>
      <c r="C4015">
        <v>4</v>
      </c>
      <c r="D4015" s="20">
        <v>4092120</v>
      </c>
      <c r="E4015" s="14">
        <v>2980390</v>
      </c>
      <c r="F4015" s="20">
        <v>4092120</v>
      </c>
      <c r="G4015" s="10" t="s">
        <v>1406</v>
      </c>
      <c r="H4015" s="10">
        <v>80</v>
      </c>
      <c r="I4015" s="10">
        <v>800</v>
      </c>
      <c r="J4015" s="10">
        <v>900</v>
      </c>
      <c r="K4015" s="10" t="s">
        <v>4471</v>
      </c>
      <c r="L4015" s="10">
        <v>400</v>
      </c>
      <c r="M4015" s="10">
        <v>409</v>
      </c>
      <c r="O4015" s="10">
        <v>800000</v>
      </c>
      <c r="P4015" s="10" t="s">
        <v>4325</v>
      </c>
    </row>
    <row r="4016" spans="1:16" x14ac:dyDescent="0.25">
      <c r="A4016" s="10">
        <v>7</v>
      </c>
      <c r="B4016" s="10">
        <v>1004</v>
      </c>
      <c r="C4016">
        <v>4</v>
      </c>
      <c r="D4016" s="20">
        <v>1030046</v>
      </c>
      <c r="E4016" s="14">
        <v>2980460</v>
      </c>
      <c r="F4016" s="20">
        <v>1030046</v>
      </c>
      <c r="G4016" s="10" t="s">
        <v>1407</v>
      </c>
      <c r="H4016" s="10">
        <v>80</v>
      </c>
      <c r="I4016" s="10">
        <v>800</v>
      </c>
      <c r="J4016" s="10">
        <v>900</v>
      </c>
      <c r="K4016" s="10" t="s">
        <v>4474</v>
      </c>
      <c r="L4016" s="10">
        <v>100</v>
      </c>
      <c r="M4016" s="10">
        <v>103</v>
      </c>
      <c r="O4016" s="10">
        <v>800000</v>
      </c>
      <c r="P4016" s="10" t="s">
        <v>4325</v>
      </c>
    </row>
    <row r="4017" spans="1:16" x14ac:dyDescent="0.25">
      <c r="A4017" s="10">
        <v>7</v>
      </c>
      <c r="B4017" s="10">
        <v>1004</v>
      </c>
      <c r="C4017">
        <v>4</v>
      </c>
      <c r="D4017" s="20">
        <v>4092121</v>
      </c>
      <c r="E4017" s="14">
        <v>2980490</v>
      </c>
      <c r="F4017" s="20">
        <v>4092121</v>
      </c>
      <c r="G4017" s="10" t="s">
        <v>1408</v>
      </c>
      <c r="H4017" s="10">
        <v>80</v>
      </c>
      <c r="I4017" s="10">
        <v>800</v>
      </c>
      <c r="J4017" s="10">
        <v>900</v>
      </c>
      <c r="K4017" s="10" t="s">
        <v>4471</v>
      </c>
      <c r="L4017" s="10">
        <v>400</v>
      </c>
      <c r="M4017" s="10">
        <v>409</v>
      </c>
      <c r="O4017" s="10">
        <v>800000</v>
      </c>
      <c r="P4017" s="10" t="s">
        <v>4325</v>
      </c>
    </row>
    <row r="4018" spans="1:16" x14ac:dyDescent="0.25">
      <c r="A4018" s="10">
        <v>7</v>
      </c>
      <c r="B4018" s="10">
        <v>1004</v>
      </c>
      <c r="C4018">
        <v>4</v>
      </c>
      <c r="D4018" s="20">
        <v>1040070</v>
      </c>
      <c r="E4018" s="14">
        <v>2980700</v>
      </c>
      <c r="F4018" s="20">
        <v>1040070</v>
      </c>
      <c r="G4018" s="10" t="s">
        <v>1409</v>
      </c>
      <c r="H4018" s="10">
        <v>80</v>
      </c>
      <c r="I4018" s="10">
        <v>800</v>
      </c>
      <c r="J4018" s="10">
        <v>900</v>
      </c>
      <c r="K4018" s="10" t="s">
        <v>4469</v>
      </c>
      <c r="L4018" s="10">
        <v>100</v>
      </c>
      <c r="M4018" s="10">
        <v>104</v>
      </c>
      <c r="O4018" s="10">
        <v>800000</v>
      </c>
      <c r="P4018" s="10" t="s">
        <v>4325</v>
      </c>
    </row>
    <row r="4019" spans="1:16" x14ac:dyDescent="0.25">
      <c r="A4019" s="10">
        <v>7</v>
      </c>
      <c r="B4019" s="10">
        <v>1004</v>
      </c>
      <c r="C4019">
        <v>4</v>
      </c>
      <c r="D4019" s="20">
        <v>1040071</v>
      </c>
      <c r="E4019" s="14">
        <v>2980710</v>
      </c>
      <c r="F4019" s="20">
        <v>1040071</v>
      </c>
      <c r="G4019" s="10" t="s">
        <v>1410</v>
      </c>
      <c r="H4019" s="10">
        <v>80</v>
      </c>
      <c r="I4019" s="10">
        <v>800</v>
      </c>
      <c r="J4019" s="10">
        <v>900</v>
      </c>
      <c r="K4019" s="10" t="s">
        <v>4472</v>
      </c>
      <c r="L4019" s="10">
        <v>100</v>
      </c>
      <c r="M4019" s="10">
        <v>104</v>
      </c>
      <c r="O4019" s="10">
        <v>800000</v>
      </c>
      <c r="P4019" s="10" t="s">
        <v>4325</v>
      </c>
    </row>
    <row r="4020" spans="1:16" x14ac:dyDescent="0.25">
      <c r="A4020" s="10">
        <v>7</v>
      </c>
      <c r="B4020" s="10">
        <v>1004</v>
      </c>
      <c r="C4020">
        <v>4</v>
      </c>
      <c r="D4020" s="20">
        <v>4092122</v>
      </c>
      <c r="E4020" s="14">
        <v>2980720</v>
      </c>
      <c r="F4020" s="20">
        <v>4092122</v>
      </c>
      <c r="G4020" s="10" t="s">
        <v>1411</v>
      </c>
      <c r="H4020" s="10">
        <v>80</v>
      </c>
      <c r="I4020" s="10">
        <v>800</v>
      </c>
      <c r="J4020" s="10">
        <v>900</v>
      </c>
      <c r="K4020" s="10" t="s">
        <v>4469</v>
      </c>
      <c r="L4020" s="10">
        <v>400</v>
      </c>
      <c r="M4020" s="10">
        <v>409</v>
      </c>
      <c r="O4020" s="10">
        <v>800000</v>
      </c>
      <c r="P4020" s="10" t="s">
        <v>4325</v>
      </c>
    </row>
    <row r="4021" spans="1:16" x14ac:dyDescent="0.25">
      <c r="A4021" s="10">
        <v>7</v>
      </c>
      <c r="B4021" s="10">
        <v>1004</v>
      </c>
      <c r="C4021">
        <v>4</v>
      </c>
      <c r="D4021" s="20">
        <v>1040074</v>
      </c>
      <c r="E4021" s="14">
        <v>2980740</v>
      </c>
      <c r="F4021" s="20">
        <v>1040074</v>
      </c>
      <c r="G4021" s="10" t="s">
        <v>1412</v>
      </c>
      <c r="H4021" s="10">
        <v>80</v>
      </c>
      <c r="I4021" s="10">
        <v>800</v>
      </c>
      <c r="J4021" s="10">
        <v>900</v>
      </c>
      <c r="K4021" s="10" t="s">
        <v>4472</v>
      </c>
      <c r="L4021" s="10">
        <v>100</v>
      </c>
      <c r="M4021" s="10">
        <v>104</v>
      </c>
      <c r="O4021" s="10">
        <v>800000</v>
      </c>
      <c r="P4021" s="10" t="s">
        <v>4325</v>
      </c>
    </row>
    <row r="4022" spans="1:16" x14ac:dyDescent="0.25">
      <c r="A4022" s="10">
        <v>7</v>
      </c>
      <c r="B4022" s="10">
        <v>1004</v>
      </c>
      <c r="C4022">
        <v>4</v>
      </c>
      <c r="D4022" s="20">
        <v>1030075</v>
      </c>
      <c r="E4022" s="14">
        <v>2980750</v>
      </c>
      <c r="F4022" s="20">
        <v>1030075</v>
      </c>
      <c r="G4022" s="10" t="s">
        <v>1413</v>
      </c>
      <c r="H4022" s="10">
        <v>80</v>
      </c>
      <c r="I4022" s="10">
        <v>800</v>
      </c>
      <c r="J4022" s="10">
        <v>900</v>
      </c>
      <c r="K4022" s="10" t="s">
        <v>4469</v>
      </c>
      <c r="L4022" s="10">
        <v>100</v>
      </c>
      <c r="M4022" s="10">
        <v>103</v>
      </c>
      <c r="O4022" s="10">
        <v>800000</v>
      </c>
      <c r="P4022" s="10" t="s">
        <v>4325</v>
      </c>
    </row>
    <row r="4023" spans="1:16" x14ac:dyDescent="0.25">
      <c r="A4023" s="10">
        <v>7</v>
      </c>
      <c r="B4023" s="10">
        <v>1004</v>
      </c>
      <c r="C4023">
        <v>4</v>
      </c>
      <c r="D4023" s="20">
        <v>1050076</v>
      </c>
      <c r="E4023" s="14">
        <v>2980760</v>
      </c>
      <c r="F4023" s="20">
        <v>1050076</v>
      </c>
      <c r="G4023" s="10" t="s">
        <v>1414</v>
      </c>
      <c r="H4023" s="10">
        <v>80</v>
      </c>
      <c r="I4023" s="10">
        <v>800</v>
      </c>
      <c r="J4023" s="10">
        <v>900</v>
      </c>
      <c r="K4023" s="10" t="s">
        <v>4472</v>
      </c>
      <c r="L4023" s="10">
        <v>100</v>
      </c>
      <c r="M4023" s="10">
        <v>105</v>
      </c>
      <c r="O4023" s="10">
        <v>800000</v>
      </c>
      <c r="P4023" s="10" t="s">
        <v>4325</v>
      </c>
    </row>
    <row r="4024" spans="1:16" x14ac:dyDescent="0.25">
      <c r="A4024" s="10">
        <v>7</v>
      </c>
      <c r="B4024" s="10">
        <v>1004</v>
      </c>
      <c r="C4024">
        <v>4</v>
      </c>
      <c r="D4024" s="20">
        <v>4092123</v>
      </c>
      <c r="E4024" s="14">
        <v>2980810</v>
      </c>
      <c r="F4024" s="20">
        <v>4092123</v>
      </c>
      <c r="G4024" s="10" t="s">
        <v>1416</v>
      </c>
      <c r="H4024" s="10">
        <v>80</v>
      </c>
      <c r="I4024" s="10">
        <v>800</v>
      </c>
      <c r="J4024" s="10">
        <v>900</v>
      </c>
      <c r="K4024" s="10" t="s">
        <v>4473</v>
      </c>
      <c r="L4024" s="10">
        <v>400</v>
      </c>
      <c r="M4024" s="10">
        <v>409</v>
      </c>
      <c r="O4024" s="10">
        <v>800000</v>
      </c>
      <c r="P4024" s="10" t="s">
        <v>4325</v>
      </c>
    </row>
    <row r="4025" spans="1:16" x14ac:dyDescent="0.25">
      <c r="A4025" s="10">
        <v>7</v>
      </c>
      <c r="B4025" s="10">
        <v>1004</v>
      </c>
      <c r="C4025">
        <v>4</v>
      </c>
      <c r="D4025" s="20">
        <v>4092124</v>
      </c>
      <c r="E4025" s="14">
        <v>2980880</v>
      </c>
      <c r="F4025" s="20">
        <v>4092124</v>
      </c>
      <c r="G4025" s="10" t="s">
        <v>1417</v>
      </c>
      <c r="H4025" s="10">
        <v>80</v>
      </c>
      <c r="I4025" s="10">
        <v>800</v>
      </c>
      <c r="J4025" s="10">
        <v>900</v>
      </c>
      <c r="K4025" s="10" t="s">
        <v>4469</v>
      </c>
      <c r="L4025" s="10">
        <v>400</v>
      </c>
      <c r="M4025" s="10">
        <v>409</v>
      </c>
      <c r="O4025" s="10">
        <v>800000</v>
      </c>
      <c r="P4025" s="10" t="s">
        <v>4325</v>
      </c>
    </row>
    <row r="4026" spans="1:16" x14ac:dyDescent="0.25">
      <c r="A4026" s="10">
        <v>7</v>
      </c>
      <c r="B4026" s="10">
        <v>1004</v>
      </c>
      <c r="C4026">
        <v>4</v>
      </c>
      <c r="D4026" s="20">
        <v>4092125</v>
      </c>
      <c r="E4026" s="14">
        <v>2980960</v>
      </c>
      <c r="F4026" s="20">
        <v>4092125</v>
      </c>
      <c r="G4026" s="10" t="s">
        <v>1418</v>
      </c>
      <c r="H4026" s="10">
        <v>80</v>
      </c>
      <c r="I4026" s="10">
        <v>800</v>
      </c>
      <c r="J4026" s="10">
        <v>900</v>
      </c>
      <c r="K4026" s="10" t="s">
        <v>4471</v>
      </c>
      <c r="L4026" s="10">
        <v>400</v>
      </c>
      <c r="M4026" s="10">
        <v>409</v>
      </c>
      <c r="O4026" s="10">
        <v>800000</v>
      </c>
      <c r="P4026" s="10" t="s">
        <v>4325</v>
      </c>
    </row>
    <row r="4027" spans="1:16" x14ac:dyDescent="0.25">
      <c r="A4027" s="10">
        <v>7</v>
      </c>
      <c r="B4027" s="10">
        <v>1004</v>
      </c>
      <c r="C4027">
        <v>4</v>
      </c>
      <c r="D4027" s="20">
        <v>1050100</v>
      </c>
      <c r="E4027" s="14">
        <v>2981000</v>
      </c>
      <c r="F4027" s="20">
        <v>1050100</v>
      </c>
      <c r="G4027" s="10" t="s">
        <v>1419</v>
      </c>
      <c r="H4027" s="10">
        <v>80</v>
      </c>
      <c r="I4027" s="10">
        <v>800</v>
      </c>
      <c r="J4027" s="10">
        <v>900</v>
      </c>
      <c r="K4027" s="10" t="s">
        <v>4471</v>
      </c>
      <c r="L4027" s="10">
        <v>100</v>
      </c>
      <c r="M4027" s="10">
        <v>105</v>
      </c>
      <c r="O4027" s="10">
        <v>800000</v>
      </c>
      <c r="P4027" s="10" t="s">
        <v>4325</v>
      </c>
    </row>
    <row r="4028" spans="1:16" x14ac:dyDescent="0.25">
      <c r="A4028" s="10">
        <v>7</v>
      </c>
      <c r="B4028" s="10">
        <v>1004</v>
      </c>
      <c r="C4028">
        <v>4</v>
      </c>
      <c r="D4028" s="20">
        <v>1030103</v>
      </c>
      <c r="E4028" s="14">
        <v>2981030</v>
      </c>
      <c r="F4028" s="20">
        <v>1030103</v>
      </c>
      <c r="G4028" s="10" t="s">
        <v>1420</v>
      </c>
      <c r="H4028" s="10">
        <v>80</v>
      </c>
      <c r="I4028" s="10">
        <v>800</v>
      </c>
      <c r="J4028" s="10">
        <v>900</v>
      </c>
      <c r="K4028" s="10" t="s">
        <v>4470</v>
      </c>
      <c r="L4028" s="10">
        <v>100</v>
      </c>
      <c r="M4028" s="10">
        <v>103</v>
      </c>
      <c r="O4028" s="10">
        <v>800000</v>
      </c>
      <c r="P4028" s="10" t="s">
        <v>4325</v>
      </c>
    </row>
    <row r="4029" spans="1:16" x14ac:dyDescent="0.25">
      <c r="A4029" s="10">
        <v>7</v>
      </c>
      <c r="B4029" s="10">
        <v>1004</v>
      </c>
      <c r="C4029">
        <v>4</v>
      </c>
      <c r="D4029" s="20">
        <v>4092126</v>
      </c>
      <c r="E4029" s="14">
        <v>2981110</v>
      </c>
      <c r="F4029" s="20">
        <v>4092126</v>
      </c>
      <c r="G4029" s="10" t="s">
        <v>1421</v>
      </c>
      <c r="H4029" s="10">
        <v>80</v>
      </c>
      <c r="I4029" s="10">
        <v>800</v>
      </c>
      <c r="J4029" s="10">
        <v>900</v>
      </c>
      <c r="K4029" s="10" t="s">
        <v>4476</v>
      </c>
      <c r="L4029" s="10">
        <v>400</v>
      </c>
      <c r="M4029" s="10">
        <v>409</v>
      </c>
      <c r="O4029" s="10">
        <v>800000</v>
      </c>
      <c r="P4029" s="10" t="s">
        <v>4325</v>
      </c>
    </row>
    <row r="4030" spans="1:16" x14ac:dyDescent="0.25">
      <c r="A4030" s="10">
        <v>7</v>
      </c>
      <c r="B4030" s="10">
        <v>1004</v>
      </c>
      <c r="C4030">
        <v>4</v>
      </c>
      <c r="D4030" s="20">
        <v>4092127</v>
      </c>
      <c r="E4030" s="14">
        <v>2981180</v>
      </c>
      <c r="F4030" s="20">
        <v>4092127</v>
      </c>
      <c r="G4030" s="10" t="s">
        <v>1422</v>
      </c>
      <c r="H4030" s="10">
        <v>80</v>
      </c>
      <c r="I4030" s="10">
        <v>800</v>
      </c>
      <c r="J4030" s="10">
        <v>900</v>
      </c>
      <c r="K4030" s="10" t="s">
        <v>4476</v>
      </c>
      <c r="L4030" s="10">
        <v>400</v>
      </c>
      <c r="M4030" s="10">
        <v>409</v>
      </c>
      <c r="O4030" s="10">
        <v>800000</v>
      </c>
      <c r="P4030" s="10" t="s">
        <v>4325</v>
      </c>
    </row>
    <row r="4031" spans="1:16" x14ac:dyDescent="0.25">
      <c r="A4031" s="10">
        <v>7</v>
      </c>
      <c r="B4031" s="10">
        <v>1004</v>
      </c>
      <c r="C4031">
        <v>4</v>
      </c>
      <c r="D4031" s="20">
        <v>4092128</v>
      </c>
      <c r="E4031" s="14">
        <v>2981350</v>
      </c>
      <c r="F4031" s="20">
        <v>4092128</v>
      </c>
      <c r="G4031" s="10" t="s">
        <v>1423</v>
      </c>
      <c r="H4031" s="10">
        <v>80</v>
      </c>
      <c r="I4031" s="10">
        <v>800</v>
      </c>
      <c r="J4031" s="10">
        <v>900</v>
      </c>
      <c r="K4031" s="10" t="s">
        <v>4477</v>
      </c>
      <c r="L4031" s="10">
        <v>400</v>
      </c>
      <c r="M4031" s="10">
        <v>409</v>
      </c>
      <c r="O4031" s="10">
        <v>800000</v>
      </c>
      <c r="P4031" s="10" t="s">
        <v>4325</v>
      </c>
    </row>
    <row r="4032" spans="1:16" x14ac:dyDescent="0.25">
      <c r="A4032" s="10">
        <v>7</v>
      </c>
      <c r="B4032" s="10">
        <v>1004</v>
      </c>
      <c r="C4032">
        <v>4</v>
      </c>
      <c r="D4032" s="20">
        <v>1040141</v>
      </c>
      <c r="E4032" s="14">
        <v>2981410</v>
      </c>
      <c r="F4032" s="20">
        <v>1040141</v>
      </c>
      <c r="G4032" s="10" t="s">
        <v>1424</v>
      </c>
      <c r="H4032" s="10">
        <v>80</v>
      </c>
      <c r="I4032" s="10">
        <v>800</v>
      </c>
      <c r="J4032" s="10">
        <v>900</v>
      </c>
      <c r="K4032" s="10" t="s">
        <v>4472</v>
      </c>
      <c r="L4032" s="10">
        <v>100</v>
      </c>
      <c r="M4032" s="10">
        <v>104</v>
      </c>
      <c r="O4032" s="10">
        <v>800000</v>
      </c>
      <c r="P4032" s="10" t="s">
        <v>4325</v>
      </c>
    </row>
    <row r="4033" spans="1:16" x14ac:dyDescent="0.25">
      <c r="A4033" s="10">
        <v>7</v>
      </c>
      <c r="B4033" s="10">
        <v>1004</v>
      </c>
      <c r="C4033">
        <v>4</v>
      </c>
      <c r="D4033" s="20">
        <v>4092129</v>
      </c>
      <c r="E4033" s="14">
        <v>2981490</v>
      </c>
      <c r="F4033" s="20">
        <v>4092129</v>
      </c>
      <c r="G4033" s="10" t="s">
        <v>1425</v>
      </c>
      <c r="H4033" s="10">
        <v>80</v>
      </c>
      <c r="I4033" s="10">
        <v>800</v>
      </c>
      <c r="J4033" s="10">
        <v>900</v>
      </c>
      <c r="K4033" s="10" t="s">
        <v>4478</v>
      </c>
      <c r="L4033" s="10">
        <v>400</v>
      </c>
      <c r="M4033" s="10">
        <v>409</v>
      </c>
      <c r="O4033" s="10">
        <v>800000</v>
      </c>
      <c r="P4033" s="10" t="s">
        <v>4325</v>
      </c>
    </row>
    <row r="4034" spans="1:16" x14ac:dyDescent="0.25">
      <c r="A4034" s="10">
        <v>7</v>
      </c>
      <c r="B4034" s="10">
        <v>1004</v>
      </c>
      <c r="C4034">
        <v>4</v>
      </c>
      <c r="D4034" s="20">
        <v>4092130</v>
      </c>
      <c r="E4034" s="14">
        <v>2981500</v>
      </c>
      <c r="F4034" s="20">
        <v>4092130</v>
      </c>
      <c r="G4034" s="10" t="s">
        <v>1426</v>
      </c>
      <c r="H4034" s="10">
        <v>80</v>
      </c>
      <c r="I4034" s="10">
        <v>800</v>
      </c>
      <c r="J4034" s="10">
        <v>900</v>
      </c>
      <c r="K4034" s="10" t="s">
        <v>4471</v>
      </c>
      <c r="L4034" s="10">
        <v>400</v>
      </c>
      <c r="M4034" s="10">
        <v>409</v>
      </c>
      <c r="O4034" s="10">
        <v>800000</v>
      </c>
      <c r="P4034" s="10" t="s">
        <v>4325</v>
      </c>
    </row>
    <row r="4035" spans="1:16" x14ac:dyDescent="0.25">
      <c r="A4035" s="10">
        <v>7</v>
      </c>
      <c r="B4035" s="10">
        <v>1004</v>
      </c>
      <c r="C4035">
        <v>4</v>
      </c>
      <c r="D4035" s="20">
        <v>1050154</v>
      </c>
      <c r="E4035" s="14">
        <v>2981540</v>
      </c>
      <c r="F4035" s="20">
        <v>1050154</v>
      </c>
      <c r="G4035" s="10" t="s">
        <v>1427</v>
      </c>
      <c r="H4035" s="10">
        <v>80</v>
      </c>
      <c r="I4035" s="10">
        <v>800</v>
      </c>
      <c r="J4035" s="10">
        <v>900</v>
      </c>
      <c r="K4035" s="10" t="s">
        <v>4472</v>
      </c>
      <c r="L4035" s="10">
        <v>100</v>
      </c>
      <c r="M4035" s="10">
        <v>105</v>
      </c>
      <c r="O4035" s="10">
        <v>800000</v>
      </c>
      <c r="P4035" s="10" t="s">
        <v>4325</v>
      </c>
    </row>
    <row r="4036" spans="1:16" x14ac:dyDescent="0.25">
      <c r="A4036" s="10">
        <v>7</v>
      </c>
      <c r="B4036" s="10">
        <v>1004</v>
      </c>
      <c r="C4036">
        <v>4</v>
      </c>
      <c r="D4036" s="20">
        <v>1020160</v>
      </c>
      <c r="E4036" s="14">
        <v>2981600</v>
      </c>
      <c r="F4036" s="20">
        <v>1020160</v>
      </c>
      <c r="G4036" s="10" t="s">
        <v>1428</v>
      </c>
      <c r="H4036" s="10">
        <v>80</v>
      </c>
      <c r="I4036" s="10">
        <v>800</v>
      </c>
      <c r="J4036" s="10">
        <v>900</v>
      </c>
      <c r="K4036" s="10" t="s">
        <v>4471</v>
      </c>
      <c r="L4036" s="10">
        <v>100</v>
      </c>
      <c r="M4036" s="10">
        <v>102</v>
      </c>
      <c r="O4036" s="10">
        <v>800000</v>
      </c>
      <c r="P4036" s="10" t="s">
        <v>4325</v>
      </c>
    </row>
    <row r="4037" spans="1:16" x14ac:dyDescent="0.25">
      <c r="A4037" s="10">
        <v>7</v>
      </c>
      <c r="B4037" s="10">
        <v>1004</v>
      </c>
      <c r="C4037">
        <v>4</v>
      </c>
      <c r="D4037" s="20">
        <v>4092131</v>
      </c>
      <c r="E4037" s="14">
        <v>2981840</v>
      </c>
      <c r="F4037" s="20">
        <v>4092131</v>
      </c>
      <c r="G4037" s="10" t="s">
        <v>1429</v>
      </c>
      <c r="H4037" s="10">
        <v>80</v>
      </c>
      <c r="I4037" s="10">
        <v>800</v>
      </c>
      <c r="J4037" s="10">
        <v>900</v>
      </c>
      <c r="K4037" s="10" t="s">
        <v>4469</v>
      </c>
      <c r="L4037" s="10">
        <v>400</v>
      </c>
      <c r="M4037" s="10">
        <v>409</v>
      </c>
      <c r="O4037" s="10">
        <v>800000</v>
      </c>
      <c r="P4037" s="10" t="s">
        <v>4325</v>
      </c>
    </row>
    <row r="4038" spans="1:16" x14ac:dyDescent="0.25">
      <c r="A4038" s="10">
        <v>7</v>
      </c>
      <c r="B4038" s="10">
        <v>1004</v>
      </c>
      <c r="C4038">
        <v>4</v>
      </c>
      <c r="D4038" s="20">
        <v>1030189</v>
      </c>
      <c r="E4038" s="14">
        <v>2981890</v>
      </c>
      <c r="F4038" s="20">
        <v>1030189</v>
      </c>
      <c r="G4038" s="10" t="s">
        <v>1430</v>
      </c>
      <c r="H4038" s="10">
        <v>80</v>
      </c>
      <c r="I4038" s="10">
        <v>800</v>
      </c>
      <c r="J4038" s="10">
        <v>900</v>
      </c>
      <c r="K4038" s="10" t="s">
        <v>4472</v>
      </c>
      <c r="L4038" s="10">
        <v>100</v>
      </c>
      <c r="M4038" s="10">
        <v>103</v>
      </c>
      <c r="O4038" s="10">
        <v>800000</v>
      </c>
      <c r="P4038" s="10" t="s">
        <v>4325</v>
      </c>
    </row>
    <row r="4039" spans="1:16" x14ac:dyDescent="0.25">
      <c r="A4039" s="10">
        <v>7</v>
      </c>
      <c r="B4039" s="10">
        <v>1004</v>
      </c>
      <c r="C4039">
        <v>4</v>
      </c>
      <c r="D4039" s="20">
        <v>4092132</v>
      </c>
      <c r="E4039" s="14">
        <v>2982070</v>
      </c>
      <c r="F4039" s="20">
        <v>4092132</v>
      </c>
      <c r="G4039" s="10" t="s">
        <v>1431</v>
      </c>
      <c r="H4039" s="10">
        <v>80</v>
      </c>
      <c r="I4039" s="10">
        <v>800</v>
      </c>
      <c r="J4039" s="10">
        <v>900</v>
      </c>
      <c r="K4039" s="10" t="s">
        <v>4469</v>
      </c>
      <c r="L4039" s="10">
        <v>400</v>
      </c>
      <c r="M4039" s="10">
        <v>409</v>
      </c>
      <c r="O4039" s="10">
        <v>800000</v>
      </c>
      <c r="P4039" s="10" t="s">
        <v>4325</v>
      </c>
    </row>
    <row r="4040" spans="1:16" x14ac:dyDescent="0.25">
      <c r="A4040" s="10">
        <v>7</v>
      </c>
      <c r="B4040" s="10">
        <v>1004</v>
      </c>
      <c r="C4040">
        <v>4</v>
      </c>
      <c r="D4040" s="20">
        <v>1040211</v>
      </c>
      <c r="E4040" s="14">
        <v>2982110</v>
      </c>
      <c r="F4040" s="20">
        <v>1040211</v>
      </c>
      <c r="G4040" s="10" t="s">
        <v>1432</v>
      </c>
      <c r="H4040" s="10">
        <v>80</v>
      </c>
      <c r="I4040" s="10">
        <v>800</v>
      </c>
      <c r="J4040" s="10">
        <v>900</v>
      </c>
      <c r="K4040" s="10" t="s">
        <v>4472</v>
      </c>
      <c r="L4040" s="10">
        <v>100</v>
      </c>
      <c r="M4040" s="10">
        <v>104</v>
      </c>
      <c r="O4040" s="10">
        <v>800000</v>
      </c>
      <c r="P4040" s="10" t="s">
        <v>4325</v>
      </c>
    </row>
    <row r="4041" spans="1:16" x14ac:dyDescent="0.25">
      <c r="A4041" s="10">
        <v>7</v>
      </c>
      <c r="B4041" s="10">
        <v>1004</v>
      </c>
      <c r="C4041">
        <v>4</v>
      </c>
      <c r="D4041" s="20">
        <v>4092133</v>
      </c>
      <c r="E4041" s="14">
        <v>2982170</v>
      </c>
      <c r="F4041" s="20">
        <v>4092133</v>
      </c>
      <c r="G4041" s="10" t="s">
        <v>1433</v>
      </c>
      <c r="H4041" s="10">
        <v>80</v>
      </c>
      <c r="I4041" s="10">
        <v>800</v>
      </c>
      <c r="J4041" s="10">
        <v>900</v>
      </c>
      <c r="K4041" s="10" t="s">
        <v>4469</v>
      </c>
      <c r="L4041" s="10">
        <v>400</v>
      </c>
      <c r="M4041" s="10">
        <v>409</v>
      </c>
      <c r="O4041" s="10">
        <v>800000</v>
      </c>
      <c r="P4041" s="10" t="s">
        <v>4325</v>
      </c>
    </row>
    <row r="4042" spans="1:16" x14ac:dyDescent="0.25">
      <c r="A4042" s="10">
        <v>7</v>
      </c>
      <c r="B4042" s="10">
        <v>1004</v>
      </c>
      <c r="C4042">
        <v>4</v>
      </c>
      <c r="D4042" s="20">
        <v>1030231</v>
      </c>
      <c r="E4042" s="14">
        <v>2982310</v>
      </c>
      <c r="F4042" s="20">
        <v>1030231</v>
      </c>
      <c r="G4042" s="10" t="s">
        <v>1434</v>
      </c>
      <c r="H4042" s="10">
        <v>80</v>
      </c>
      <c r="I4042" s="10">
        <v>800</v>
      </c>
      <c r="J4042" s="10">
        <v>900</v>
      </c>
      <c r="K4042" s="10" t="s">
        <v>4472</v>
      </c>
      <c r="L4042" s="10">
        <v>100</v>
      </c>
      <c r="M4042" s="10">
        <v>103</v>
      </c>
      <c r="O4042" s="10">
        <v>800000</v>
      </c>
      <c r="P4042" s="10" t="s">
        <v>4325</v>
      </c>
    </row>
    <row r="4043" spans="1:16" x14ac:dyDescent="0.25">
      <c r="A4043" s="10">
        <v>7</v>
      </c>
      <c r="B4043" s="10">
        <v>1004</v>
      </c>
      <c r="C4043">
        <v>4</v>
      </c>
      <c r="D4043" s="20">
        <v>4092134</v>
      </c>
      <c r="E4043" s="14">
        <v>2982460</v>
      </c>
      <c r="F4043" s="20">
        <v>4092134</v>
      </c>
      <c r="G4043" s="10" t="s">
        <v>1435</v>
      </c>
      <c r="H4043" s="10">
        <v>80</v>
      </c>
      <c r="I4043" s="10">
        <v>800</v>
      </c>
      <c r="J4043" s="10">
        <v>900</v>
      </c>
      <c r="K4043" s="10" t="s">
        <v>4477</v>
      </c>
      <c r="L4043" s="10">
        <v>400</v>
      </c>
      <c r="M4043" s="10">
        <v>409</v>
      </c>
      <c r="O4043" s="10">
        <v>800000</v>
      </c>
      <c r="P4043" s="10" t="s">
        <v>4325</v>
      </c>
    </row>
    <row r="4044" spans="1:16" x14ac:dyDescent="0.25">
      <c r="A4044" s="10">
        <v>7</v>
      </c>
      <c r="B4044" s="10">
        <v>1004</v>
      </c>
      <c r="C4044">
        <v>4</v>
      </c>
      <c r="D4044" s="20">
        <v>1040258</v>
      </c>
      <c r="E4044" s="14">
        <v>2982580</v>
      </c>
      <c r="F4044" s="20">
        <v>1040258</v>
      </c>
      <c r="G4044" s="10" t="s">
        <v>1436</v>
      </c>
      <c r="H4044" s="10">
        <v>80</v>
      </c>
      <c r="I4044" s="10">
        <v>800</v>
      </c>
      <c r="J4044" s="10">
        <v>900</v>
      </c>
      <c r="K4044" s="10" t="s">
        <v>4471</v>
      </c>
      <c r="L4044" s="10">
        <v>100</v>
      </c>
      <c r="M4044" s="10">
        <v>104</v>
      </c>
      <c r="O4044" s="10">
        <v>800000</v>
      </c>
      <c r="P4044" s="10" t="s">
        <v>4325</v>
      </c>
    </row>
    <row r="4045" spans="1:16" x14ac:dyDescent="0.25">
      <c r="A4045" s="10">
        <v>7</v>
      </c>
      <c r="B4045" s="10">
        <v>1004</v>
      </c>
      <c r="C4045">
        <v>4</v>
      </c>
      <c r="D4045" s="20">
        <v>1013259</v>
      </c>
      <c r="E4045" s="14">
        <v>2982590</v>
      </c>
      <c r="F4045" s="20">
        <v>1013259</v>
      </c>
      <c r="G4045" s="10" t="s">
        <v>1437</v>
      </c>
      <c r="H4045" s="10">
        <v>80</v>
      </c>
      <c r="I4045" s="10">
        <v>800</v>
      </c>
      <c r="J4045" s="10">
        <v>900</v>
      </c>
      <c r="K4045" s="10" t="s">
        <v>4472</v>
      </c>
      <c r="L4045" s="10">
        <v>100</v>
      </c>
      <c r="M4045" s="10">
        <v>10130</v>
      </c>
      <c r="O4045" s="10">
        <v>800000</v>
      </c>
      <c r="P4045" s="10" t="s">
        <v>4325</v>
      </c>
    </row>
    <row r="4046" spans="1:16" x14ac:dyDescent="0.25">
      <c r="A4046" s="10">
        <v>7</v>
      </c>
      <c r="B4046" s="10">
        <v>1004</v>
      </c>
      <c r="C4046">
        <v>4</v>
      </c>
      <c r="D4046" s="20">
        <v>1040261</v>
      </c>
      <c r="E4046" s="14">
        <v>2982610</v>
      </c>
      <c r="F4046" s="20">
        <v>1040261</v>
      </c>
      <c r="G4046" s="10" t="s">
        <v>1438</v>
      </c>
      <c r="H4046" s="10">
        <v>80</v>
      </c>
      <c r="I4046" s="10">
        <v>800</v>
      </c>
      <c r="J4046" s="10">
        <v>900</v>
      </c>
      <c r="K4046" s="10" t="s">
        <v>4471</v>
      </c>
      <c r="L4046" s="10">
        <v>100</v>
      </c>
      <c r="M4046" s="10">
        <v>104</v>
      </c>
      <c r="O4046" s="10">
        <v>800000</v>
      </c>
      <c r="P4046" s="10" t="s">
        <v>4325</v>
      </c>
    </row>
    <row r="4047" spans="1:16" x14ac:dyDescent="0.25">
      <c r="A4047" s="10">
        <v>7</v>
      </c>
      <c r="B4047" s="10">
        <v>1004</v>
      </c>
      <c r="C4047">
        <v>4</v>
      </c>
      <c r="D4047" s="20">
        <v>1040265</v>
      </c>
      <c r="E4047" s="14">
        <v>2982650</v>
      </c>
      <c r="F4047" s="20">
        <v>1040265</v>
      </c>
      <c r="G4047" s="10" t="s">
        <v>1439</v>
      </c>
      <c r="H4047" s="10">
        <v>80</v>
      </c>
      <c r="I4047" s="10">
        <v>800</v>
      </c>
      <c r="J4047" s="10">
        <v>900</v>
      </c>
      <c r="K4047" s="10" t="s">
        <v>4472</v>
      </c>
      <c r="L4047" s="10">
        <v>100</v>
      </c>
      <c r="M4047" s="10">
        <v>104</v>
      </c>
      <c r="O4047" s="10">
        <v>800000</v>
      </c>
      <c r="P4047" s="10" t="s">
        <v>4325</v>
      </c>
    </row>
    <row r="4048" spans="1:16" x14ac:dyDescent="0.25">
      <c r="A4048" s="10">
        <v>7</v>
      </c>
      <c r="B4048" s="10">
        <v>1004</v>
      </c>
      <c r="C4048">
        <v>4</v>
      </c>
      <c r="D4048" s="20">
        <v>4092135</v>
      </c>
      <c r="E4048" s="14">
        <v>2982750</v>
      </c>
      <c r="F4048" s="20">
        <v>4092135</v>
      </c>
      <c r="G4048" s="10" t="s">
        <v>1440</v>
      </c>
      <c r="H4048" s="10">
        <v>80</v>
      </c>
      <c r="I4048" s="10">
        <v>800</v>
      </c>
      <c r="J4048" s="10">
        <v>900</v>
      </c>
      <c r="K4048" s="10" t="s">
        <v>4469</v>
      </c>
      <c r="L4048" s="10">
        <v>400</v>
      </c>
      <c r="M4048" s="10">
        <v>409</v>
      </c>
      <c r="O4048" s="10">
        <v>800000</v>
      </c>
      <c r="P4048" s="10" t="s">
        <v>4325</v>
      </c>
    </row>
    <row r="4049" spans="1:16" x14ac:dyDescent="0.25">
      <c r="A4049" s="10">
        <v>7</v>
      </c>
      <c r="B4049" s="10">
        <v>1004</v>
      </c>
      <c r="C4049">
        <v>4</v>
      </c>
      <c r="D4049" s="20">
        <v>1030278</v>
      </c>
      <c r="E4049" s="14">
        <v>2982780</v>
      </c>
      <c r="F4049" s="20">
        <v>1030278</v>
      </c>
      <c r="G4049" s="10" t="s">
        <v>1441</v>
      </c>
      <c r="H4049" s="10">
        <v>80</v>
      </c>
      <c r="I4049" s="10">
        <v>800</v>
      </c>
      <c r="J4049" s="10">
        <v>900</v>
      </c>
      <c r="K4049" s="10" t="s">
        <v>4472</v>
      </c>
      <c r="L4049" s="10">
        <v>100</v>
      </c>
      <c r="M4049" s="10">
        <v>103</v>
      </c>
      <c r="O4049" s="10">
        <v>800000</v>
      </c>
      <c r="P4049" s="10" t="s">
        <v>4325</v>
      </c>
    </row>
    <row r="4050" spans="1:16" x14ac:dyDescent="0.25">
      <c r="A4050" s="10">
        <v>7</v>
      </c>
      <c r="B4050" s="10">
        <v>1004</v>
      </c>
      <c r="C4050">
        <v>4</v>
      </c>
      <c r="D4050" s="20">
        <v>4092136</v>
      </c>
      <c r="E4050" s="14">
        <v>2982800</v>
      </c>
      <c r="F4050" s="20">
        <v>4092136</v>
      </c>
      <c r="G4050" s="10" t="s">
        <v>1442</v>
      </c>
      <c r="H4050" s="10">
        <v>80</v>
      </c>
      <c r="I4050" s="10">
        <v>800</v>
      </c>
      <c r="J4050" s="10">
        <v>900</v>
      </c>
      <c r="K4050" s="10" t="s">
        <v>4470</v>
      </c>
      <c r="L4050" s="10">
        <v>400</v>
      </c>
      <c r="M4050" s="10">
        <v>409</v>
      </c>
      <c r="O4050" s="10">
        <v>800000</v>
      </c>
      <c r="P4050" s="10" t="s">
        <v>4325</v>
      </c>
    </row>
    <row r="4051" spans="1:16" x14ac:dyDescent="0.25">
      <c r="A4051" s="10">
        <v>7</v>
      </c>
      <c r="B4051" s="10">
        <v>1004</v>
      </c>
      <c r="C4051">
        <v>4</v>
      </c>
      <c r="D4051" s="20">
        <v>4092137</v>
      </c>
      <c r="E4051" s="14">
        <v>2982810</v>
      </c>
      <c r="F4051" s="20">
        <v>4092137</v>
      </c>
      <c r="G4051" s="10" t="s">
        <v>1443</v>
      </c>
      <c r="H4051" s="10">
        <v>80</v>
      </c>
      <c r="I4051" s="10">
        <v>800</v>
      </c>
      <c r="J4051" s="10">
        <v>900</v>
      </c>
      <c r="K4051" s="10" t="s">
        <v>4470</v>
      </c>
      <c r="L4051" s="10">
        <v>400</v>
      </c>
      <c r="M4051" s="10">
        <v>409</v>
      </c>
      <c r="O4051" s="10">
        <v>800000</v>
      </c>
      <c r="P4051" s="10" t="s">
        <v>4325</v>
      </c>
    </row>
    <row r="4052" spans="1:16" x14ac:dyDescent="0.25">
      <c r="A4052" s="10">
        <v>7</v>
      </c>
      <c r="B4052" s="10">
        <v>1004</v>
      </c>
      <c r="C4052">
        <v>4</v>
      </c>
      <c r="D4052" s="20">
        <v>4092138</v>
      </c>
      <c r="E4052" s="14">
        <v>2982820</v>
      </c>
      <c r="F4052" s="20">
        <v>4092138</v>
      </c>
      <c r="G4052" s="10" t="s">
        <v>1444</v>
      </c>
      <c r="H4052" s="10">
        <v>80</v>
      </c>
      <c r="I4052" s="10">
        <v>800</v>
      </c>
      <c r="J4052" s="10">
        <v>900</v>
      </c>
      <c r="K4052" s="10" t="s">
        <v>4470</v>
      </c>
      <c r="L4052" s="10">
        <v>400</v>
      </c>
      <c r="M4052" s="10">
        <v>409</v>
      </c>
      <c r="O4052" s="10">
        <v>800000</v>
      </c>
      <c r="P4052" s="10" t="s">
        <v>4325</v>
      </c>
    </row>
    <row r="4053" spans="1:16" x14ac:dyDescent="0.25">
      <c r="A4053" s="10">
        <v>7</v>
      </c>
      <c r="B4053" s="10">
        <v>1004</v>
      </c>
      <c r="C4053">
        <v>4</v>
      </c>
      <c r="D4053" s="20">
        <v>1040287</v>
      </c>
      <c r="E4053" s="14">
        <v>2982870</v>
      </c>
      <c r="F4053" s="20">
        <v>1040287</v>
      </c>
      <c r="G4053" s="10" t="s">
        <v>1445</v>
      </c>
      <c r="H4053" s="10">
        <v>80</v>
      </c>
      <c r="I4053" s="10">
        <v>800</v>
      </c>
      <c r="J4053" s="10">
        <v>900</v>
      </c>
      <c r="K4053" s="10" t="s">
        <v>4471</v>
      </c>
      <c r="L4053" s="10">
        <v>100</v>
      </c>
      <c r="M4053" s="10">
        <v>104</v>
      </c>
      <c r="O4053" s="10">
        <v>800000</v>
      </c>
      <c r="P4053" s="10" t="s">
        <v>4325</v>
      </c>
    </row>
    <row r="4054" spans="1:16" x14ac:dyDescent="0.25">
      <c r="A4054" s="10">
        <v>7</v>
      </c>
      <c r="B4054" s="10">
        <v>1004</v>
      </c>
      <c r="C4054">
        <v>4</v>
      </c>
      <c r="D4054" s="20">
        <v>4092139</v>
      </c>
      <c r="E4054" s="14">
        <v>2982930</v>
      </c>
      <c r="F4054" s="20">
        <v>4092139</v>
      </c>
      <c r="G4054" s="10" t="s">
        <v>1446</v>
      </c>
      <c r="H4054" s="10">
        <v>80</v>
      </c>
      <c r="I4054" s="10">
        <v>800</v>
      </c>
      <c r="J4054" s="10">
        <v>900</v>
      </c>
      <c r="K4054" s="10" t="s">
        <v>4469</v>
      </c>
      <c r="L4054" s="10">
        <v>400</v>
      </c>
      <c r="M4054" s="10">
        <v>409</v>
      </c>
      <c r="O4054" s="10">
        <v>800000</v>
      </c>
      <c r="P4054" s="10" t="s">
        <v>4325</v>
      </c>
    </row>
    <row r="4055" spans="1:16" x14ac:dyDescent="0.25">
      <c r="A4055" s="10">
        <v>7</v>
      </c>
      <c r="B4055" s="10">
        <v>1004</v>
      </c>
      <c r="C4055">
        <v>4</v>
      </c>
      <c r="D4055" s="20">
        <v>1030295</v>
      </c>
      <c r="E4055" s="14">
        <v>2982950</v>
      </c>
      <c r="F4055" s="20">
        <v>1030295</v>
      </c>
      <c r="G4055" s="10" t="s">
        <v>1447</v>
      </c>
      <c r="H4055" s="10">
        <v>80</v>
      </c>
      <c r="I4055" s="10">
        <v>800</v>
      </c>
      <c r="J4055" s="10">
        <v>900</v>
      </c>
      <c r="K4055" s="10" t="s">
        <v>4471</v>
      </c>
      <c r="L4055" s="10">
        <v>100</v>
      </c>
      <c r="M4055" s="10">
        <v>103</v>
      </c>
      <c r="O4055" s="10">
        <v>800000</v>
      </c>
      <c r="P4055" s="10" t="s">
        <v>4325</v>
      </c>
    </row>
    <row r="4056" spans="1:16" x14ac:dyDescent="0.25">
      <c r="A4056" s="10">
        <v>7</v>
      </c>
      <c r="B4056" s="10">
        <v>1004</v>
      </c>
      <c r="C4056">
        <v>4</v>
      </c>
      <c r="D4056" s="20">
        <v>4092140</v>
      </c>
      <c r="E4056" s="14">
        <v>2982970</v>
      </c>
      <c r="F4056" s="20">
        <v>4092140</v>
      </c>
      <c r="G4056" s="10" t="s">
        <v>1448</v>
      </c>
      <c r="H4056" s="10">
        <v>80</v>
      </c>
      <c r="I4056" s="10">
        <v>800</v>
      </c>
      <c r="J4056" s="10">
        <v>900</v>
      </c>
      <c r="K4056" s="10" t="s">
        <v>4479</v>
      </c>
      <c r="L4056" s="10">
        <v>400</v>
      </c>
      <c r="M4056" s="10">
        <v>409</v>
      </c>
      <c r="O4056" s="10">
        <v>800000</v>
      </c>
      <c r="P4056" s="10" t="s">
        <v>4325</v>
      </c>
    </row>
    <row r="4057" spans="1:16" x14ac:dyDescent="0.25">
      <c r="A4057" s="10">
        <v>7</v>
      </c>
      <c r="B4057" s="10">
        <v>1004</v>
      </c>
      <c r="C4057">
        <v>4</v>
      </c>
      <c r="D4057" s="20">
        <v>4092141</v>
      </c>
      <c r="E4057" s="14">
        <v>2984030</v>
      </c>
      <c r="F4057" s="20">
        <v>4092141</v>
      </c>
      <c r="G4057" s="10" t="s">
        <v>1449</v>
      </c>
      <c r="H4057" s="10">
        <v>80</v>
      </c>
      <c r="I4057" s="10">
        <v>800</v>
      </c>
      <c r="J4057" s="10">
        <v>900</v>
      </c>
      <c r="K4057" s="10" t="s">
        <v>4469</v>
      </c>
      <c r="L4057" s="10">
        <v>400</v>
      </c>
      <c r="M4057" s="10">
        <v>409</v>
      </c>
      <c r="O4057" s="10">
        <v>800000</v>
      </c>
      <c r="P4057" s="10" t="s">
        <v>4325</v>
      </c>
    </row>
    <row r="4058" spans="1:16" x14ac:dyDescent="0.25">
      <c r="A4058" s="10">
        <v>7</v>
      </c>
      <c r="B4058" s="10">
        <v>1004</v>
      </c>
      <c r="C4058">
        <v>4</v>
      </c>
      <c r="D4058" s="20">
        <v>4092142</v>
      </c>
      <c r="E4058" s="14">
        <v>2984040</v>
      </c>
      <c r="F4058" s="20">
        <v>4092142</v>
      </c>
      <c r="G4058" s="10" t="s">
        <v>1450</v>
      </c>
      <c r="H4058" s="10">
        <v>80</v>
      </c>
      <c r="I4058" s="10">
        <v>800</v>
      </c>
      <c r="J4058" s="10">
        <v>900</v>
      </c>
      <c r="K4058" s="10" t="s">
        <v>4470</v>
      </c>
      <c r="L4058" s="10">
        <v>400</v>
      </c>
      <c r="M4058" s="10">
        <v>409</v>
      </c>
      <c r="O4058" s="10">
        <v>800000</v>
      </c>
      <c r="P4058" s="10" t="s">
        <v>4325</v>
      </c>
    </row>
    <row r="4059" spans="1:16" x14ac:dyDescent="0.25">
      <c r="A4059" s="10">
        <v>7</v>
      </c>
      <c r="B4059" s="10">
        <v>1004</v>
      </c>
      <c r="C4059">
        <v>4</v>
      </c>
      <c r="D4059" s="20">
        <v>4092143</v>
      </c>
      <c r="E4059" s="14">
        <v>2984110</v>
      </c>
      <c r="F4059" s="20">
        <v>4092143</v>
      </c>
      <c r="G4059" s="10" t="s">
        <v>1451</v>
      </c>
      <c r="H4059" s="10">
        <v>80</v>
      </c>
      <c r="I4059" s="10">
        <v>800</v>
      </c>
      <c r="J4059" s="10">
        <v>900</v>
      </c>
      <c r="K4059" s="10" t="s">
        <v>4475</v>
      </c>
      <c r="L4059" s="10">
        <v>400</v>
      </c>
      <c r="M4059" s="10">
        <v>409</v>
      </c>
      <c r="O4059" s="10">
        <v>800000</v>
      </c>
      <c r="P4059" s="10" t="s">
        <v>4325</v>
      </c>
    </row>
    <row r="4060" spans="1:16" x14ac:dyDescent="0.25">
      <c r="A4060" s="10">
        <v>7</v>
      </c>
      <c r="B4060" s="10">
        <v>1004</v>
      </c>
      <c r="C4060">
        <v>4</v>
      </c>
      <c r="D4060" s="20">
        <v>4092144</v>
      </c>
      <c r="E4060" s="14">
        <v>2984180</v>
      </c>
      <c r="F4060" s="20">
        <v>4092144</v>
      </c>
      <c r="G4060" s="10" t="s">
        <v>1452</v>
      </c>
      <c r="H4060" s="10">
        <v>80</v>
      </c>
      <c r="I4060" s="10">
        <v>800</v>
      </c>
      <c r="J4060" s="10">
        <v>900</v>
      </c>
      <c r="K4060" s="10" t="s">
        <v>4469</v>
      </c>
      <c r="L4060" s="10">
        <v>400</v>
      </c>
      <c r="M4060" s="10">
        <v>409</v>
      </c>
      <c r="O4060" s="10">
        <v>800000</v>
      </c>
      <c r="P4060" s="10" t="s">
        <v>4325</v>
      </c>
    </row>
    <row r="4061" spans="1:16" x14ac:dyDescent="0.25">
      <c r="A4061" s="10">
        <v>7</v>
      </c>
      <c r="B4061" s="10">
        <v>1004</v>
      </c>
      <c r="C4061">
        <v>4</v>
      </c>
      <c r="D4061" s="20">
        <v>4092145</v>
      </c>
      <c r="E4061" s="14">
        <v>2984190</v>
      </c>
      <c r="F4061" s="20">
        <v>4092145</v>
      </c>
      <c r="G4061" s="10" t="s">
        <v>1453</v>
      </c>
      <c r="H4061" s="10">
        <v>80</v>
      </c>
      <c r="I4061" s="10">
        <v>800</v>
      </c>
      <c r="J4061" s="10">
        <v>900</v>
      </c>
      <c r="K4061" s="10" t="s">
        <v>4479</v>
      </c>
      <c r="L4061" s="10">
        <v>400</v>
      </c>
      <c r="M4061" s="10">
        <v>409</v>
      </c>
      <c r="O4061" s="10">
        <v>800000</v>
      </c>
      <c r="P4061" s="10" t="s">
        <v>4325</v>
      </c>
    </row>
    <row r="4062" spans="1:16" x14ac:dyDescent="0.25">
      <c r="A4062" s="10">
        <v>7</v>
      </c>
      <c r="B4062" s="10">
        <v>1004</v>
      </c>
      <c r="C4062">
        <v>4</v>
      </c>
      <c r="D4062" s="20">
        <v>4092146</v>
      </c>
      <c r="E4062" s="14">
        <v>2984270</v>
      </c>
      <c r="F4062" s="20">
        <v>4092146</v>
      </c>
      <c r="G4062" s="10" t="s">
        <v>1454</v>
      </c>
      <c r="H4062" s="10">
        <v>80</v>
      </c>
      <c r="I4062" s="10">
        <v>800</v>
      </c>
      <c r="J4062" s="10">
        <v>900</v>
      </c>
      <c r="K4062" s="10" t="s">
        <v>4473</v>
      </c>
      <c r="L4062" s="10">
        <v>400</v>
      </c>
      <c r="M4062" s="10">
        <v>409</v>
      </c>
      <c r="O4062" s="10">
        <v>800000</v>
      </c>
      <c r="P4062" s="10" t="s">
        <v>4325</v>
      </c>
    </row>
    <row r="4063" spans="1:16" x14ac:dyDescent="0.25">
      <c r="A4063" s="10">
        <v>7</v>
      </c>
      <c r="B4063" s="10">
        <v>1004</v>
      </c>
      <c r="C4063">
        <v>4</v>
      </c>
      <c r="D4063" s="20">
        <v>4092147</v>
      </c>
      <c r="E4063" s="14">
        <v>2984290</v>
      </c>
      <c r="F4063" s="20">
        <v>4092147</v>
      </c>
      <c r="G4063" s="10" t="s">
        <v>1455</v>
      </c>
      <c r="H4063" s="10">
        <v>80</v>
      </c>
      <c r="I4063" s="10">
        <v>800</v>
      </c>
      <c r="J4063" s="10">
        <v>900</v>
      </c>
      <c r="K4063" s="10" t="s">
        <v>4479</v>
      </c>
      <c r="L4063" s="10">
        <v>400</v>
      </c>
      <c r="M4063" s="10">
        <v>409</v>
      </c>
      <c r="O4063" s="10">
        <v>800000</v>
      </c>
      <c r="P4063" s="10" t="s">
        <v>4325</v>
      </c>
    </row>
    <row r="4064" spans="1:16" x14ac:dyDescent="0.25">
      <c r="A4064" s="10">
        <v>7</v>
      </c>
      <c r="B4064" s="10">
        <v>1004</v>
      </c>
      <c r="C4064">
        <v>4</v>
      </c>
      <c r="D4064" s="20">
        <v>4092148</v>
      </c>
      <c r="E4064" s="14">
        <v>2984330</v>
      </c>
      <c r="F4064" s="20">
        <v>4092148</v>
      </c>
      <c r="G4064" s="10" t="s">
        <v>1456</v>
      </c>
      <c r="H4064" s="10">
        <v>80</v>
      </c>
      <c r="I4064" s="10">
        <v>800</v>
      </c>
      <c r="J4064" s="10">
        <v>900</v>
      </c>
      <c r="K4064" s="10" t="s">
        <v>4473</v>
      </c>
      <c r="L4064" s="10">
        <v>400</v>
      </c>
      <c r="M4064" s="10">
        <v>409</v>
      </c>
      <c r="O4064" s="10">
        <v>800000</v>
      </c>
      <c r="P4064" s="10" t="s">
        <v>4325</v>
      </c>
    </row>
    <row r="4065" spans="1:16" x14ac:dyDescent="0.25">
      <c r="A4065" s="10">
        <v>7</v>
      </c>
      <c r="B4065" s="10">
        <v>1004</v>
      </c>
      <c r="C4065">
        <v>4</v>
      </c>
      <c r="D4065" s="20">
        <v>4092149</v>
      </c>
      <c r="E4065" s="14">
        <v>2984360</v>
      </c>
      <c r="F4065" s="20">
        <v>4092149</v>
      </c>
      <c r="G4065" s="10" t="s">
        <v>1457</v>
      </c>
      <c r="H4065" s="10">
        <v>80</v>
      </c>
      <c r="I4065" s="10">
        <v>800</v>
      </c>
      <c r="J4065" s="10">
        <v>900</v>
      </c>
      <c r="K4065" s="10" t="s">
        <v>4469</v>
      </c>
      <c r="L4065" s="10">
        <v>400</v>
      </c>
      <c r="M4065" s="10">
        <v>409</v>
      </c>
      <c r="O4065" s="10">
        <v>800000</v>
      </c>
      <c r="P4065" s="10" t="s">
        <v>4325</v>
      </c>
    </row>
    <row r="4066" spans="1:16" x14ac:dyDescent="0.25">
      <c r="A4066" s="10">
        <v>7</v>
      </c>
      <c r="B4066" s="10">
        <v>1004</v>
      </c>
      <c r="C4066">
        <v>4</v>
      </c>
      <c r="D4066" s="20">
        <v>4092150</v>
      </c>
      <c r="E4066" s="14">
        <v>2984450</v>
      </c>
      <c r="F4066" s="20">
        <v>4092150</v>
      </c>
      <c r="G4066" s="10" t="s">
        <v>1458</v>
      </c>
      <c r="H4066" s="10">
        <v>80</v>
      </c>
      <c r="I4066" s="10">
        <v>800</v>
      </c>
      <c r="J4066" s="10">
        <v>900</v>
      </c>
      <c r="K4066" s="10" t="s">
        <v>4477</v>
      </c>
      <c r="L4066" s="10">
        <v>400</v>
      </c>
      <c r="M4066" s="10">
        <v>409</v>
      </c>
      <c r="O4066" s="10">
        <v>800000</v>
      </c>
      <c r="P4066" s="10" t="s">
        <v>4325</v>
      </c>
    </row>
    <row r="4067" spans="1:16" x14ac:dyDescent="0.25">
      <c r="A4067" s="10">
        <v>7</v>
      </c>
      <c r="B4067" s="10">
        <v>1004</v>
      </c>
      <c r="C4067">
        <v>4</v>
      </c>
      <c r="D4067" s="20">
        <v>4092151</v>
      </c>
      <c r="E4067" s="14">
        <v>2984460</v>
      </c>
      <c r="F4067" s="20">
        <v>4092151</v>
      </c>
      <c r="G4067" s="10" t="s">
        <v>1459</v>
      </c>
      <c r="H4067" s="10">
        <v>80</v>
      </c>
      <c r="I4067" s="10">
        <v>800</v>
      </c>
      <c r="J4067" s="10">
        <v>900</v>
      </c>
      <c r="K4067" s="10" t="s">
        <v>4469</v>
      </c>
      <c r="L4067" s="10">
        <v>400</v>
      </c>
      <c r="M4067" s="10">
        <v>409</v>
      </c>
      <c r="O4067" s="10">
        <v>800000</v>
      </c>
      <c r="P4067" s="10" t="s">
        <v>4325</v>
      </c>
    </row>
    <row r="4068" spans="1:16" x14ac:dyDescent="0.25">
      <c r="A4068" s="10">
        <v>7</v>
      </c>
      <c r="B4068" s="10">
        <v>1004</v>
      </c>
      <c r="C4068">
        <v>4</v>
      </c>
      <c r="D4068" s="20">
        <v>1050448</v>
      </c>
      <c r="E4068" s="14">
        <v>2984480</v>
      </c>
      <c r="F4068" s="20">
        <v>1050448</v>
      </c>
      <c r="G4068" s="10" t="s">
        <v>1460</v>
      </c>
      <c r="H4068" s="10">
        <v>80</v>
      </c>
      <c r="I4068" s="10">
        <v>800</v>
      </c>
      <c r="J4068" s="10">
        <v>900</v>
      </c>
      <c r="K4068" s="10" t="s">
        <v>4471</v>
      </c>
      <c r="L4068" s="10">
        <v>100</v>
      </c>
      <c r="M4068" s="10">
        <v>105</v>
      </c>
      <c r="O4068" s="10">
        <v>800000</v>
      </c>
      <c r="P4068" s="10" t="s">
        <v>4325</v>
      </c>
    </row>
    <row r="4069" spans="1:16" x14ac:dyDescent="0.25">
      <c r="A4069" s="10">
        <v>7</v>
      </c>
      <c r="B4069" s="10">
        <v>1004</v>
      </c>
      <c r="C4069">
        <v>4</v>
      </c>
      <c r="D4069" s="20">
        <v>1040460</v>
      </c>
      <c r="E4069" s="14">
        <v>2984600</v>
      </c>
      <c r="F4069" s="20">
        <v>1040460</v>
      </c>
      <c r="G4069" s="10" t="s">
        <v>1461</v>
      </c>
      <c r="H4069" s="10">
        <v>80</v>
      </c>
      <c r="I4069" s="10">
        <v>800</v>
      </c>
      <c r="J4069" s="10">
        <v>900</v>
      </c>
      <c r="K4069" s="10" t="s">
        <v>4472</v>
      </c>
      <c r="L4069" s="10">
        <v>100</v>
      </c>
      <c r="M4069" s="10">
        <v>104</v>
      </c>
      <c r="O4069" s="10">
        <v>800000</v>
      </c>
      <c r="P4069" s="10" t="s">
        <v>4325</v>
      </c>
    </row>
    <row r="4070" spans="1:16" x14ac:dyDescent="0.25">
      <c r="A4070" s="10">
        <v>7</v>
      </c>
      <c r="B4070" s="10">
        <v>1004</v>
      </c>
      <c r="C4070">
        <v>4</v>
      </c>
      <c r="D4070" s="20">
        <v>1040461</v>
      </c>
      <c r="E4070" s="14">
        <v>2984610</v>
      </c>
      <c r="F4070" s="20">
        <v>1040461</v>
      </c>
      <c r="G4070" s="10" t="s">
        <v>1462</v>
      </c>
      <c r="H4070" s="10">
        <v>80</v>
      </c>
      <c r="I4070" s="10">
        <v>800</v>
      </c>
      <c r="J4070" s="10">
        <v>900</v>
      </c>
      <c r="K4070" s="10" t="s">
        <v>4472</v>
      </c>
      <c r="L4070" s="10">
        <v>100</v>
      </c>
      <c r="M4070" s="10">
        <v>104</v>
      </c>
      <c r="O4070" s="10">
        <v>800000</v>
      </c>
      <c r="P4070" s="10" t="s">
        <v>4325</v>
      </c>
    </row>
    <row r="4071" spans="1:16" x14ac:dyDescent="0.25">
      <c r="A4071" s="10">
        <v>7</v>
      </c>
      <c r="B4071" s="10">
        <v>1004</v>
      </c>
      <c r="C4071">
        <v>4</v>
      </c>
      <c r="D4071" s="20">
        <v>1040466</v>
      </c>
      <c r="E4071" s="14">
        <v>2984660</v>
      </c>
      <c r="F4071" s="20">
        <v>1040466</v>
      </c>
      <c r="G4071" s="10" t="s">
        <v>1463</v>
      </c>
      <c r="H4071" s="10">
        <v>80</v>
      </c>
      <c r="I4071" s="10">
        <v>800</v>
      </c>
      <c r="J4071" s="10">
        <v>900</v>
      </c>
      <c r="K4071" s="10" t="s">
        <v>4472</v>
      </c>
      <c r="L4071" s="10">
        <v>100</v>
      </c>
      <c r="M4071" s="10">
        <v>104</v>
      </c>
      <c r="O4071" s="10">
        <v>800000</v>
      </c>
      <c r="P4071" s="10" t="s">
        <v>4325</v>
      </c>
    </row>
    <row r="4072" spans="1:16" x14ac:dyDescent="0.25">
      <c r="A4072" s="10">
        <v>7</v>
      </c>
      <c r="B4072" s="10">
        <v>1004</v>
      </c>
      <c r="C4072">
        <v>4</v>
      </c>
      <c r="D4072" s="20">
        <v>4092152</v>
      </c>
      <c r="E4072" s="14">
        <v>2984670</v>
      </c>
      <c r="F4072" s="20">
        <v>4092152</v>
      </c>
      <c r="G4072" s="10" t="s">
        <v>1464</v>
      </c>
      <c r="H4072" s="10">
        <v>80</v>
      </c>
      <c r="I4072" s="10">
        <v>800</v>
      </c>
      <c r="J4072" s="10">
        <v>900</v>
      </c>
      <c r="K4072" s="10" t="s">
        <v>4479</v>
      </c>
      <c r="L4072" s="10">
        <v>400</v>
      </c>
      <c r="M4072" s="10">
        <v>409</v>
      </c>
      <c r="O4072" s="10">
        <v>800000</v>
      </c>
      <c r="P4072" s="10" t="s">
        <v>4325</v>
      </c>
    </row>
    <row r="4073" spans="1:16" x14ac:dyDescent="0.25">
      <c r="A4073" s="10">
        <v>7</v>
      </c>
      <c r="B4073" s="10">
        <v>1004</v>
      </c>
      <c r="C4073">
        <v>4</v>
      </c>
      <c r="D4073" s="20">
        <v>4092153</v>
      </c>
      <c r="E4073" s="14">
        <v>2984720</v>
      </c>
      <c r="F4073" s="20">
        <v>4092153</v>
      </c>
      <c r="G4073" s="10" t="s">
        <v>1465</v>
      </c>
      <c r="H4073" s="10">
        <v>80</v>
      </c>
      <c r="I4073" s="10">
        <v>800</v>
      </c>
      <c r="J4073" s="10">
        <v>900</v>
      </c>
      <c r="K4073" s="10" t="s">
        <v>4469</v>
      </c>
      <c r="L4073" s="10">
        <v>400</v>
      </c>
      <c r="M4073" s="10">
        <v>409</v>
      </c>
      <c r="O4073" s="10">
        <v>800000</v>
      </c>
      <c r="P4073" s="10" t="s">
        <v>4325</v>
      </c>
    </row>
    <row r="4074" spans="1:16" x14ac:dyDescent="0.25">
      <c r="A4074" s="10">
        <v>7</v>
      </c>
      <c r="B4074" s="10">
        <v>1004</v>
      </c>
      <c r="C4074">
        <v>4</v>
      </c>
      <c r="D4074" s="20">
        <v>4092154</v>
      </c>
      <c r="E4074" s="14">
        <v>2984740</v>
      </c>
      <c r="F4074" s="20">
        <v>4092154</v>
      </c>
      <c r="G4074" s="10" t="s">
        <v>1466</v>
      </c>
      <c r="H4074" s="10">
        <v>80</v>
      </c>
      <c r="I4074" s="10">
        <v>800</v>
      </c>
      <c r="J4074" s="10">
        <v>900</v>
      </c>
      <c r="K4074" s="10" t="s">
        <v>4469</v>
      </c>
      <c r="L4074" s="10">
        <v>400</v>
      </c>
      <c r="M4074" s="10">
        <v>409</v>
      </c>
      <c r="O4074" s="10">
        <v>800000</v>
      </c>
      <c r="P4074" s="10" t="s">
        <v>4325</v>
      </c>
    </row>
    <row r="4075" spans="1:16" x14ac:dyDescent="0.25">
      <c r="A4075" s="10">
        <v>7</v>
      </c>
      <c r="B4075" s="10">
        <v>1004</v>
      </c>
      <c r="C4075">
        <v>4</v>
      </c>
      <c r="D4075" s="20">
        <v>4092155</v>
      </c>
      <c r="E4075" s="14">
        <v>2984760</v>
      </c>
      <c r="F4075" s="20">
        <v>4092155</v>
      </c>
      <c r="G4075" s="10" t="s">
        <v>1467</v>
      </c>
      <c r="H4075" s="10">
        <v>80</v>
      </c>
      <c r="I4075" s="10">
        <v>800</v>
      </c>
      <c r="J4075" s="10">
        <v>900</v>
      </c>
      <c r="K4075" s="10" t="s">
        <v>4469</v>
      </c>
      <c r="L4075" s="10">
        <v>400</v>
      </c>
      <c r="M4075" s="10">
        <v>409</v>
      </c>
      <c r="O4075" s="10">
        <v>800000</v>
      </c>
      <c r="P4075" s="10" t="s">
        <v>4325</v>
      </c>
    </row>
    <row r="4076" spans="1:16" x14ac:dyDescent="0.25">
      <c r="A4076" s="10">
        <v>7</v>
      </c>
      <c r="B4076" s="10">
        <v>1004</v>
      </c>
      <c r="C4076">
        <v>4</v>
      </c>
      <c r="D4076" s="20">
        <v>4092156</v>
      </c>
      <c r="E4076" s="14">
        <v>2984790</v>
      </c>
      <c r="F4076" s="20">
        <v>4092156</v>
      </c>
      <c r="G4076" s="10" t="s">
        <v>1468</v>
      </c>
      <c r="H4076" s="10">
        <v>80</v>
      </c>
      <c r="I4076" s="10">
        <v>800</v>
      </c>
      <c r="J4076" s="10">
        <v>900</v>
      </c>
      <c r="K4076" s="10" t="s">
        <v>4469</v>
      </c>
      <c r="L4076" s="10">
        <v>400</v>
      </c>
      <c r="M4076" s="10">
        <v>409</v>
      </c>
      <c r="O4076" s="10">
        <v>800000</v>
      </c>
      <c r="P4076" s="10" t="s">
        <v>4325</v>
      </c>
    </row>
    <row r="4077" spans="1:16" x14ac:dyDescent="0.25">
      <c r="A4077" s="10">
        <v>7</v>
      </c>
      <c r="B4077" s="10">
        <v>1004</v>
      </c>
      <c r="C4077">
        <v>4</v>
      </c>
      <c r="D4077" s="20">
        <v>4092157</v>
      </c>
      <c r="E4077" s="14">
        <v>2984800</v>
      </c>
      <c r="F4077" s="20">
        <v>4092157</v>
      </c>
      <c r="G4077" s="10" t="s">
        <v>1469</v>
      </c>
      <c r="H4077" s="10">
        <v>80</v>
      </c>
      <c r="I4077" s="10">
        <v>800</v>
      </c>
      <c r="J4077" s="10">
        <v>900</v>
      </c>
      <c r="K4077" s="10" t="s">
        <v>4469</v>
      </c>
      <c r="L4077" s="10">
        <v>400</v>
      </c>
      <c r="M4077" s="10">
        <v>409</v>
      </c>
      <c r="O4077" s="10">
        <v>800000</v>
      </c>
      <c r="P4077" s="10" t="s">
        <v>4325</v>
      </c>
    </row>
    <row r="4078" spans="1:16" x14ac:dyDescent="0.25">
      <c r="A4078" s="10">
        <v>7</v>
      </c>
      <c r="B4078" s="10">
        <v>1004</v>
      </c>
      <c r="C4078">
        <v>4</v>
      </c>
      <c r="D4078" s="20">
        <v>4092158</v>
      </c>
      <c r="E4078" s="14">
        <v>2984820</v>
      </c>
      <c r="F4078" s="20">
        <v>4092158</v>
      </c>
      <c r="G4078" s="10" t="s">
        <v>1470</v>
      </c>
      <c r="H4078" s="10">
        <v>80</v>
      </c>
      <c r="I4078" s="10">
        <v>800</v>
      </c>
      <c r="J4078" s="10">
        <v>900</v>
      </c>
      <c r="K4078" s="10" t="s">
        <v>4469</v>
      </c>
      <c r="L4078" s="10">
        <v>400</v>
      </c>
      <c r="M4078" s="10">
        <v>409</v>
      </c>
      <c r="O4078" s="10">
        <v>800000</v>
      </c>
      <c r="P4078" s="10" t="s">
        <v>4325</v>
      </c>
    </row>
    <row r="4079" spans="1:16" x14ac:dyDescent="0.25">
      <c r="A4079" s="10">
        <v>7</v>
      </c>
      <c r="B4079" s="10">
        <v>1004</v>
      </c>
      <c r="C4079">
        <v>4</v>
      </c>
      <c r="D4079" s="20">
        <v>4092159</v>
      </c>
      <c r="E4079" s="14">
        <v>2984870</v>
      </c>
      <c r="F4079" s="20">
        <v>4092159</v>
      </c>
      <c r="G4079" s="10" t="s">
        <v>1471</v>
      </c>
      <c r="H4079" s="10">
        <v>80</v>
      </c>
      <c r="I4079" s="10">
        <v>800</v>
      </c>
      <c r="J4079" s="10">
        <v>900</v>
      </c>
      <c r="K4079" s="10" t="s">
        <v>4469</v>
      </c>
      <c r="L4079" s="10">
        <v>400</v>
      </c>
      <c r="M4079" s="10">
        <v>409</v>
      </c>
      <c r="O4079" s="10">
        <v>800000</v>
      </c>
      <c r="P4079" s="10" t="s">
        <v>4325</v>
      </c>
    </row>
    <row r="4080" spans="1:16" x14ac:dyDescent="0.25">
      <c r="A4080" s="10">
        <v>7</v>
      </c>
      <c r="B4080" s="10">
        <v>1004</v>
      </c>
      <c r="C4080">
        <v>4</v>
      </c>
      <c r="D4080" s="20">
        <v>4092160</v>
      </c>
      <c r="E4080" s="14">
        <v>2984880</v>
      </c>
      <c r="F4080" s="20">
        <v>4092160</v>
      </c>
      <c r="G4080" s="10" t="s">
        <v>1472</v>
      </c>
      <c r="H4080" s="10">
        <v>80</v>
      </c>
      <c r="I4080" s="10">
        <v>800</v>
      </c>
      <c r="J4080" s="10">
        <v>900</v>
      </c>
      <c r="K4080" s="10" t="s">
        <v>4469</v>
      </c>
      <c r="L4080" s="10">
        <v>400</v>
      </c>
      <c r="M4080" s="10">
        <v>409</v>
      </c>
      <c r="O4080" s="10">
        <v>800000</v>
      </c>
      <c r="P4080" s="10" t="s">
        <v>4325</v>
      </c>
    </row>
    <row r="4081" spans="1:16" x14ac:dyDescent="0.25">
      <c r="A4081" s="10">
        <v>7</v>
      </c>
      <c r="B4081" s="10">
        <v>1004</v>
      </c>
      <c r="C4081">
        <v>4</v>
      </c>
      <c r="D4081" s="20">
        <v>4092161</v>
      </c>
      <c r="E4081" s="14">
        <v>2984890</v>
      </c>
      <c r="F4081" s="20">
        <v>4092161</v>
      </c>
      <c r="G4081" s="10" t="s">
        <v>1473</v>
      </c>
      <c r="H4081" s="10">
        <v>80</v>
      </c>
      <c r="I4081" s="10">
        <v>800</v>
      </c>
      <c r="J4081" s="10">
        <v>900</v>
      </c>
      <c r="K4081" s="10" t="s">
        <v>4469</v>
      </c>
      <c r="L4081" s="10">
        <v>400</v>
      </c>
      <c r="M4081" s="10">
        <v>409</v>
      </c>
      <c r="O4081" s="10">
        <v>800000</v>
      </c>
      <c r="P4081" s="10" t="s">
        <v>4325</v>
      </c>
    </row>
    <row r="4082" spans="1:16" x14ac:dyDescent="0.25">
      <c r="A4082" s="10">
        <v>7</v>
      </c>
      <c r="B4082" s="10">
        <v>1004</v>
      </c>
      <c r="C4082">
        <v>4</v>
      </c>
      <c r="D4082" s="20">
        <v>4092162</v>
      </c>
      <c r="E4082" s="14">
        <v>2984940</v>
      </c>
      <c r="F4082" s="20">
        <v>4092162</v>
      </c>
      <c r="G4082" s="10" t="s">
        <v>1474</v>
      </c>
      <c r="H4082" s="10">
        <v>80</v>
      </c>
      <c r="I4082" s="10">
        <v>800</v>
      </c>
      <c r="J4082" s="10">
        <v>900</v>
      </c>
      <c r="K4082" s="10" t="s">
        <v>4469</v>
      </c>
      <c r="L4082" s="10">
        <v>400</v>
      </c>
      <c r="M4082" s="10">
        <v>409</v>
      </c>
      <c r="O4082" s="10">
        <v>800000</v>
      </c>
      <c r="P4082" s="10" t="s">
        <v>4325</v>
      </c>
    </row>
    <row r="4083" spans="1:16" x14ac:dyDescent="0.25">
      <c r="A4083" s="10">
        <v>7</v>
      </c>
      <c r="B4083" s="10">
        <v>1004</v>
      </c>
      <c r="C4083">
        <v>4</v>
      </c>
      <c r="D4083" s="20">
        <v>4092163</v>
      </c>
      <c r="E4083" s="14">
        <v>2984950</v>
      </c>
      <c r="F4083" s="20">
        <v>4092163</v>
      </c>
      <c r="G4083" s="10" t="s">
        <v>1475</v>
      </c>
      <c r="H4083" s="10">
        <v>80</v>
      </c>
      <c r="I4083" s="10">
        <v>800</v>
      </c>
      <c r="J4083" s="10">
        <v>900</v>
      </c>
      <c r="K4083" s="10" t="s">
        <v>4469</v>
      </c>
      <c r="L4083" s="10">
        <v>400</v>
      </c>
      <c r="M4083" s="10">
        <v>409</v>
      </c>
      <c r="O4083" s="10">
        <v>800000</v>
      </c>
      <c r="P4083" s="10" t="s">
        <v>4325</v>
      </c>
    </row>
    <row r="4084" spans="1:16" x14ac:dyDescent="0.25">
      <c r="A4084" s="10">
        <v>7</v>
      </c>
      <c r="B4084" s="10">
        <v>1004</v>
      </c>
      <c r="C4084">
        <v>4</v>
      </c>
      <c r="D4084" s="20">
        <v>4092164</v>
      </c>
      <c r="E4084" s="14">
        <v>2985010</v>
      </c>
      <c r="F4084" s="20">
        <v>4092164</v>
      </c>
      <c r="G4084" s="10" t="s">
        <v>1476</v>
      </c>
      <c r="H4084" s="10">
        <v>80</v>
      </c>
      <c r="I4084" s="10">
        <v>800</v>
      </c>
      <c r="J4084" s="10">
        <v>900</v>
      </c>
      <c r="K4084" s="10" t="s">
        <v>4480</v>
      </c>
      <c r="L4084" s="10">
        <v>400</v>
      </c>
      <c r="M4084" s="10">
        <v>409</v>
      </c>
      <c r="O4084" s="10">
        <v>800000</v>
      </c>
      <c r="P4084" s="10" t="s">
        <v>4325</v>
      </c>
    </row>
    <row r="4085" spans="1:16" x14ac:dyDescent="0.25">
      <c r="A4085" s="10">
        <v>7</v>
      </c>
      <c r="B4085" s="10">
        <v>1004</v>
      </c>
      <c r="C4085">
        <v>4</v>
      </c>
      <c r="D4085" s="20">
        <v>4092165</v>
      </c>
      <c r="E4085" s="14">
        <v>2985100</v>
      </c>
      <c r="F4085" s="20">
        <v>4092165</v>
      </c>
      <c r="G4085" s="10" t="s">
        <v>1477</v>
      </c>
      <c r="H4085" s="10">
        <v>80</v>
      </c>
      <c r="I4085" s="10">
        <v>800</v>
      </c>
      <c r="J4085" s="10">
        <v>900</v>
      </c>
      <c r="K4085" s="10" t="s">
        <v>4473</v>
      </c>
      <c r="L4085" s="10">
        <v>400</v>
      </c>
      <c r="M4085" s="10">
        <v>409</v>
      </c>
      <c r="O4085" s="10">
        <v>800000</v>
      </c>
      <c r="P4085" s="10" t="s">
        <v>4325</v>
      </c>
    </row>
    <row r="4086" spans="1:16" x14ac:dyDescent="0.25">
      <c r="A4086" s="10">
        <v>7</v>
      </c>
      <c r="B4086" s="10">
        <v>1004</v>
      </c>
      <c r="C4086">
        <v>4</v>
      </c>
      <c r="D4086" s="20">
        <v>4092166</v>
      </c>
      <c r="E4086" s="14">
        <v>2985120</v>
      </c>
      <c r="F4086" s="20">
        <v>4092166</v>
      </c>
      <c r="G4086" s="10" t="s">
        <v>1478</v>
      </c>
      <c r="H4086" s="10">
        <v>80</v>
      </c>
      <c r="I4086" s="10">
        <v>800</v>
      </c>
      <c r="J4086" s="10">
        <v>900</v>
      </c>
      <c r="K4086" s="10" t="s">
        <v>4469</v>
      </c>
      <c r="L4086" s="10">
        <v>400</v>
      </c>
      <c r="M4086" s="10">
        <v>409</v>
      </c>
      <c r="O4086" s="10">
        <v>800000</v>
      </c>
      <c r="P4086" s="10" t="s">
        <v>4325</v>
      </c>
    </row>
    <row r="4087" spans="1:16" x14ac:dyDescent="0.25">
      <c r="A4087" s="10">
        <v>7</v>
      </c>
      <c r="B4087" s="10">
        <v>1004</v>
      </c>
      <c r="C4087">
        <v>4</v>
      </c>
      <c r="D4087" s="20">
        <v>4092167</v>
      </c>
      <c r="E4087" s="14">
        <v>2985130</v>
      </c>
      <c r="F4087" s="20">
        <v>4092167</v>
      </c>
      <c r="G4087" s="10" t="s">
        <v>1479</v>
      </c>
      <c r="H4087" s="10">
        <v>80</v>
      </c>
      <c r="I4087" s="10">
        <v>800</v>
      </c>
      <c r="J4087" s="10">
        <v>900</v>
      </c>
      <c r="K4087" s="10" t="s">
        <v>4469</v>
      </c>
      <c r="L4087" s="10">
        <v>400</v>
      </c>
      <c r="M4087" s="10">
        <v>409</v>
      </c>
      <c r="O4087" s="10">
        <v>800000</v>
      </c>
      <c r="P4087" s="10" t="s">
        <v>4325</v>
      </c>
    </row>
    <row r="4088" spans="1:16" x14ac:dyDescent="0.25">
      <c r="A4088" s="10">
        <v>7</v>
      </c>
      <c r="B4088" s="10">
        <v>1004</v>
      </c>
      <c r="C4088">
        <v>4</v>
      </c>
      <c r="D4088" s="20">
        <v>4092168</v>
      </c>
      <c r="E4088" s="14">
        <v>2985140</v>
      </c>
      <c r="F4088" s="20">
        <v>4092168</v>
      </c>
      <c r="G4088" s="10" t="s">
        <v>1480</v>
      </c>
      <c r="H4088" s="10">
        <v>80</v>
      </c>
      <c r="I4088" s="10">
        <v>800</v>
      </c>
      <c r="J4088" s="10">
        <v>900</v>
      </c>
      <c r="K4088" s="10" t="s">
        <v>4469</v>
      </c>
      <c r="L4088" s="10">
        <v>400</v>
      </c>
      <c r="M4088" s="10">
        <v>409</v>
      </c>
      <c r="O4088" s="10">
        <v>800000</v>
      </c>
      <c r="P4088" s="10" t="s">
        <v>4325</v>
      </c>
    </row>
    <row r="4089" spans="1:16" x14ac:dyDescent="0.25">
      <c r="A4089" s="10">
        <v>7</v>
      </c>
      <c r="B4089" s="10">
        <v>1004</v>
      </c>
      <c r="C4089">
        <v>4</v>
      </c>
      <c r="D4089" s="20">
        <v>4092169</v>
      </c>
      <c r="E4089" s="14">
        <v>2985180</v>
      </c>
      <c r="F4089" s="20">
        <v>4092169</v>
      </c>
      <c r="G4089" s="10" t="s">
        <v>1481</v>
      </c>
      <c r="H4089" s="10">
        <v>80</v>
      </c>
      <c r="I4089" s="10">
        <v>800</v>
      </c>
      <c r="J4089" s="10">
        <v>900</v>
      </c>
      <c r="K4089" s="10" t="s">
        <v>4470</v>
      </c>
      <c r="L4089" s="10">
        <v>400</v>
      </c>
      <c r="M4089" s="10">
        <v>409</v>
      </c>
      <c r="O4089" s="10">
        <v>800000</v>
      </c>
      <c r="P4089" s="10" t="s">
        <v>4325</v>
      </c>
    </row>
    <row r="4090" spans="1:16" x14ac:dyDescent="0.25">
      <c r="A4090" s="10">
        <v>7</v>
      </c>
      <c r="B4090" s="10">
        <v>1004</v>
      </c>
      <c r="C4090">
        <v>4</v>
      </c>
      <c r="D4090" s="20">
        <v>4092170</v>
      </c>
      <c r="E4090" s="14">
        <v>2985190</v>
      </c>
      <c r="F4090" s="20">
        <v>4092170</v>
      </c>
      <c r="G4090" s="10" t="s">
        <v>1482</v>
      </c>
      <c r="H4090" s="10">
        <v>80</v>
      </c>
      <c r="I4090" s="10">
        <v>800</v>
      </c>
      <c r="J4090" s="10">
        <v>900</v>
      </c>
      <c r="K4090" s="10" t="s">
        <v>4480</v>
      </c>
      <c r="L4090" s="10">
        <v>400</v>
      </c>
      <c r="M4090" s="10">
        <v>409</v>
      </c>
      <c r="O4090" s="10">
        <v>800000</v>
      </c>
      <c r="P4090" s="10" t="s">
        <v>4325</v>
      </c>
    </row>
    <row r="4091" spans="1:16" x14ac:dyDescent="0.25">
      <c r="A4091" s="10">
        <v>7</v>
      </c>
      <c r="B4091" s="10">
        <v>1004</v>
      </c>
      <c r="C4091">
        <v>4</v>
      </c>
      <c r="D4091" s="20">
        <v>4092171</v>
      </c>
      <c r="E4091" s="14">
        <v>2985200</v>
      </c>
      <c r="F4091" s="20">
        <v>4092171</v>
      </c>
      <c r="G4091" s="10" t="s">
        <v>1483</v>
      </c>
      <c r="H4091" s="10">
        <v>80</v>
      </c>
      <c r="I4091" s="10">
        <v>800</v>
      </c>
      <c r="J4091" s="10">
        <v>900</v>
      </c>
      <c r="K4091" s="10" t="s">
        <v>4480</v>
      </c>
      <c r="L4091" s="10">
        <v>400</v>
      </c>
      <c r="M4091" s="10">
        <v>409</v>
      </c>
      <c r="O4091" s="10">
        <v>800000</v>
      </c>
      <c r="P4091" s="10" t="s">
        <v>4325</v>
      </c>
    </row>
    <row r="4092" spans="1:16" x14ac:dyDescent="0.25">
      <c r="A4092" s="10">
        <v>7</v>
      </c>
      <c r="B4092" s="10">
        <v>1004</v>
      </c>
      <c r="C4092">
        <v>4</v>
      </c>
      <c r="D4092" s="20">
        <v>4092172</v>
      </c>
      <c r="E4092" s="14">
        <v>2985220</v>
      </c>
      <c r="F4092" s="20">
        <v>4092172</v>
      </c>
      <c r="G4092" s="10" t="s">
        <v>1484</v>
      </c>
      <c r="H4092" s="10">
        <v>80</v>
      </c>
      <c r="I4092" s="10">
        <v>800</v>
      </c>
      <c r="J4092" s="10">
        <v>900</v>
      </c>
      <c r="K4092" s="10" t="s">
        <v>4480</v>
      </c>
      <c r="L4092" s="10">
        <v>400</v>
      </c>
      <c r="M4092" s="10">
        <v>409</v>
      </c>
      <c r="O4092" s="10">
        <v>800000</v>
      </c>
      <c r="P4092" s="10" t="s">
        <v>4325</v>
      </c>
    </row>
    <row r="4093" spans="1:16" x14ac:dyDescent="0.25">
      <c r="A4093" s="10">
        <v>7</v>
      </c>
      <c r="B4093" s="10">
        <v>1004</v>
      </c>
      <c r="C4093">
        <v>4</v>
      </c>
      <c r="D4093" s="20">
        <v>4092173</v>
      </c>
      <c r="E4093" s="14">
        <v>2985230</v>
      </c>
      <c r="F4093" s="20">
        <v>4092173</v>
      </c>
      <c r="G4093" s="10" t="s">
        <v>1485</v>
      </c>
      <c r="H4093" s="10">
        <v>80</v>
      </c>
      <c r="I4093" s="10">
        <v>800</v>
      </c>
      <c r="J4093" s="10">
        <v>900</v>
      </c>
      <c r="K4093" s="10" t="s">
        <v>4480</v>
      </c>
      <c r="L4093" s="10">
        <v>400</v>
      </c>
      <c r="M4093" s="10">
        <v>409</v>
      </c>
      <c r="O4093" s="10">
        <v>800000</v>
      </c>
      <c r="P4093" s="10" t="s">
        <v>4325</v>
      </c>
    </row>
    <row r="4094" spans="1:16" x14ac:dyDescent="0.25">
      <c r="A4094" s="10">
        <v>7</v>
      </c>
      <c r="B4094" s="10">
        <v>1004</v>
      </c>
      <c r="C4094">
        <v>4</v>
      </c>
      <c r="D4094" s="20">
        <v>4092174</v>
      </c>
      <c r="E4094" s="14">
        <v>2985250</v>
      </c>
      <c r="F4094" s="20">
        <v>4092174</v>
      </c>
      <c r="G4094" s="10" t="s">
        <v>1486</v>
      </c>
      <c r="H4094" s="10">
        <v>80</v>
      </c>
      <c r="I4094" s="10">
        <v>800</v>
      </c>
      <c r="J4094" s="10">
        <v>900</v>
      </c>
      <c r="K4094" s="10" t="s">
        <v>4480</v>
      </c>
      <c r="L4094" s="10">
        <v>400</v>
      </c>
      <c r="M4094" s="10">
        <v>409</v>
      </c>
      <c r="O4094" s="10">
        <v>800000</v>
      </c>
      <c r="P4094" s="10" t="s">
        <v>4325</v>
      </c>
    </row>
    <row r="4095" spans="1:16" x14ac:dyDescent="0.25">
      <c r="A4095" s="10">
        <v>7</v>
      </c>
      <c r="B4095" s="10">
        <v>1004</v>
      </c>
      <c r="C4095">
        <v>4</v>
      </c>
      <c r="D4095" s="20">
        <v>4092175</v>
      </c>
      <c r="E4095" s="14">
        <v>2985260</v>
      </c>
      <c r="F4095" s="20">
        <v>4092175</v>
      </c>
      <c r="G4095" s="10" t="s">
        <v>1487</v>
      </c>
      <c r="H4095" s="10">
        <v>80</v>
      </c>
      <c r="I4095" s="10">
        <v>800</v>
      </c>
      <c r="J4095" s="10">
        <v>900</v>
      </c>
      <c r="K4095" s="10" t="s">
        <v>4480</v>
      </c>
      <c r="L4095" s="10">
        <v>400</v>
      </c>
      <c r="M4095" s="10">
        <v>409</v>
      </c>
      <c r="O4095" s="10">
        <v>800000</v>
      </c>
      <c r="P4095" s="10" t="s">
        <v>4325</v>
      </c>
    </row>
    <row r="4096" spans="1:16" x14ac:dyDescent="0.25">
      <c r="A4096" s="10">
        <v>7</v>
      </c>
      <c r="B4096" s="10">
        <v>1004</v>
      </c>
      <c r="C4096">
        <v>4</v>
      </c>
      <c r="D4096" s="20">
        <v>1030531</v>
      </c>
      <c r="E4096" s="14">
        <v>2985310</v>
      </c>
      <c r="F4096" s="20">
        <v>1030531</v>
      </c>
      <c r="G4096" s="10" t="s">
        <v>1488</v>
      </c>
      <c r="H4096" s="10">
        <v>80</v>
      </c>
      <c r="I4096" s="10">
        <v>800</v>
      </c>
      <c r="J4096" s="10">
        <v>900</v>
      </c>
      <c r="K4096" s="10" t="s">
        <v>4472</v>
      </c>
      <c r="L4096" s="10">
        <v>100</v>
      </c>
      <c r="M4096" s="10">
        <v>103</v>
      </c>
      <c r="O4096" s="10">
        <v>800000</v>
      </c>
      <c r="P4096" s="10" t="s">
        <v>4325</v>
      </c>
    </row>
    <row r="4097" spans="1:16" x14ac:dyDescent="0.25">
      <c r="A4097" s="10">
        <v>7</v>
      </c>
      <c r="B4097" s="10">
        <v>1004</v>
      </c>
      <c r="C4097">
        <v>4</v>
      </c>
      <c r="D4097" s="20">
        <v>1030532</v>
      </c>
      <c r="E4097" s="14">
        <v>2985320</v>
      </c>
      <c r="F4097" s="20">
        <v>1030532</v>
      </c>
      <c r="G4097" s="10" t="s">
        <v>1489</v>
      </c>
      <c r="H4097" s="10">
        <v>80</v>
      </c>
      <c r="I4097" s="10">
        <v>800</v>
      </c>
      <c r="J4097" s="10">
        <v>900</v>
      </c>
      <c r="K4097" s="10" t="s">
        <v>4471</v>
      </c>
      <c r="L4097" s="10">
        <v>100</v>
      </c>
      <c r="M4097" s="10">
        <v>103</v>
      </c>
      <c r="O4097" s="10">
        <v>800000</v>
      </c>
      <c r="P4097" s="10" t="s">
        <v>4325</v>
      </c>
    </row>
    <row r="4098" spans="1:16" x14ac:dyDescent="0.25">
      <c r="A4098" s="10">
        <v>7</v>
      </c>
      <c r="B4098" s="10">
        <v>1004</v>
      </c>
      <c r="C4098">
        <v>4</v>
      </c>
      <c r="D4098" s="20">
        <v>1050554</v>
      </c>
      <c r="E4098" s="14">
        <v>2985540</v>
      </c>
      <c r="F4098" s="20">
        <v>1050554</v>
      </c>
      <c r="G4098" s="10" t="s">
        <v>1490</v>
      </c>
      <c r="H4098" s="10">
        <v>80</v>
      </c>
      <c r="I4098" s="10">
        <v>800</v>
      </c>
      <c r="J4098" s="10">
        <v>900</v>
      </c>
      <c r="K4098" s="10" t="s">
        <v>4472</v>
      </c>
      <c r="L4098" s="10">
        <v>100</v>
      </c>
      <c r="M4098" s="10">
        <v>105</v>
      </c>
      <c r="O4098" s="10">
        <v>800000</v>
      </c>
      <c r="P4098" s="10" t="s">
        <v>4325</v>
      </c>
    </row>
    <row r="4099" spans="1:16" x14ac:dyDescent="0.25">
      <c r="A4099" s="10">
        <v>7</v>
      </c>
      <c r="B4099" s="10">
        <v>1004</v>
      </c>
      <c r="C4099">
        <v>4</v>
      </c>
      <c r="D4099" s="20">
        <v>4092176</v>
      </c>
      <c r="E4099" s="14">
        <v>2985590</v>
      </c>
      <c r="F4099" s="20">
        <v>4092176</v>
      </c>
      <c r="G4099" s="10" t="s">
        <v>1491</v>
      </c>
      <c r="H4099" s="10">
        <v>80</v>
      </c>
      <c r="I4099" s="10">
        <v>800</v>
      </c>
      <c r="J4099" s="10">
        <v>900</v>
      </c>
      <c r="K4099" s="10" t="s">
        <v>4473</v>
      </c>
      <c r="L4099" s="10">
        <v>400</v>
      </c>
      <c r="M4099" s="10">
        <v>409</v>
      </c>
      <c r="O4099" s="10">
        <v>800000</v>
      </c>
      <c r="P4099" s="10" t="s">
        <v>4325</v>
      </c>
    </row>
    <row r="4100" spans="1:16" x14ac:dyDescent="0.25">
      <c r="A4100" s="10">
        <v>7</v>
      </c>
      <c r="B4100" s="10">
        <v>1004</v>
      </c>
      <c r="C4100">
        <v>4</v>
      </c>
      <c r="D4100" s="20">
        <v>1050561</v>
      </c>
      <c r="E4100" s="14">
        <v>2985610</v>
      </c>
      <c r="F4100" s="20">
        <v>1050561</v>
      </c>
      <c r="G4100" s="10" t="s">
        <v>1492</v>
      </c>
      <c r="H4100" s="10">
        <v>80</v>
      </c>
      <c r="I4100" s="10">
        <v>800</v>
      </c>
      <c r="J4100" s="10">
        <v>900</v>
      </c>
      <c r="K4100" s="10" t="s">
        <v>4471</v>
      </c>
      <c r="L4100" s="10">
        <v>100</v>
      </c>
      <c r="M4100" s="10">
        <v>105</v>
      </c>
      <c r="O4100" s="10">
        <v>800000</v>
      </c>
      <c r="P4100" s="10" t="s">
        <v>4325</v>
      </c>
    </row>
    <row r="4101" spans="1:16" x14ac:dyDescent="0.25">
      <c r="A4101" s="10">
        <v>7</v>
      </c>
      <c r="B4101" s="10">
        <v>1004</v>
      </c>
      <c r="C4101">
        <v>4</v>
      </c>
      <c r="D4101" s="20">
        <v>1050573</v>
      </c>
      <c r="E4101" s="14">
        <v>2985730</v>
      </c>
      <c r="F4101" s="20">
        <v>1050573</v>
      </c>
      <c r="G4101" s="10" t="s">
        <v>1493</v>
      </c>
      <c r="H4101" s="10">
        <v>80</v>
      </c>
      <c r="I4101" s="10">
        <v>800</v>
      </c>
      <c r="J4101" s="10">
        <v>900</v>
      </c>
      <c r="K4101" s="10" t="s">
        <v>4471</v>
      </c>
      <c r="L4101" s="10">
        <v>100</v>
      </c>
      <c r="M4101" s="10">
        <v>105</v>
      </c>
      <c r="O4101" s="10">
        <v>800000</v>
      </c>
      <c r="P4101" s="10" t="s">
        <v>4325</v>
      </c>
    </row>
    <row r="4102" spans="1:16" x14ac:dyDescent="0.25">
      <c r="A4102" s="10">
        <v>7</v>
      </c>
      <c r="B4102" s="10">
        <v>1004</v>
      </c>
      <c r="C4102">
        <v>4</v>
      </c>
      <c r="D4102" s="20">
        <v>4092177</v>
      </c>
      <c r="E4102" s="14">
        <v>2985780</v>
      </c>
      <c r="F4102" s="20">
        <v>4092177</v>
      </c>
      <c r="G4102" s="10" t="s">
        <v>1494</v>
      </c>
      <c r="H4102" s="10">
        <v>80</v>
      </c>
      <c r="I4102" s="10">
        <v>800</v>
      </c>
      <c r="J4102" s="10">
        <v>900</v>
      </c>
      <c r="K4102" s="10" t="s">
        <v>4474</v>
      </c>
      <c r="L4102" s="10">
        <v>400</v>
      </c>
      <c r="M4102" s="10">
        <v>409</v>
      </c>
      <c r="O4102" s="10">
        <v>800000</v>
      </c>
      <c r="P4102" s="10" t="s">
        <v>4325</v>
      </c>
    </row>
    <row r="4103" spans="1:16" x14ac:dyDescent="0.25">
      <c r="A4103" s="10">
        <v>7</v>
      </c>
      <c r="B4103" s="10">
        <v>1004</v>
      </c>
      <c r="C4103">
        <v>4</v>
      </c>
      <c r="D4103" s="20">
        <v>4092178</v>
      </c>
      <c r="E4103" s="14">
        <v>2985800</v>
      </c>
      <c r="F4103" s="20">
        <v>4092178</v>
      </c>
      <c r="G4103" s="10" t="s">
        <v>1495</v>
      </c>
      <c r="H4103" s="10">
        <v>80</v>
      </c>
      <c r="I4103" s="10">
        <v>800</v>
      </c>
      <c r="J4103" s="10">
        <v>900</v>
      </c>
      <c r="K4103" s="10" t="s">
        <v>4474</v>
      </c>
      <c r="L4103" s="10">
        <v>400</v>
      </c>
      <c r="M4103" s="10">
        <v>409</v>
      </c>
      <c r="O4103" s="10">
        <v>800000</v>
      </c>
      <c r="P4103" s="10" t="s">
        <v>4325</v>
      </c>
    </row>
    <row r="4104" spans="1:16" x14ac:dyDescent="0.25">
      <c r="A4104" s="10">
        <v>7</v>
      </c>
      <c r="B4104" s="10">
        <v>1004</v>
      </c>
      <c r="C4104">
        <v>4</v>
      </c>
      <c r="D4104" s="20">
        <v>4092179</v>
      </c>
      <c r="E4104" s="14">
        <v>2985810</v>
      </c>
      <c r="F4104" s="20">
        <v>4092179</v>
      </c>
      <c r="G4104" s="10" t="s">
        <v>1496</v>
      </c>
      <c r="H4104" s="10">
        <v>80</v>
      </c>
      <c r="I4104" s="10">
        <v>800</v>
      </c>
      <c r="J4104" s="10">
        <v>900</v>
      </c>
      <c r="K4104" s="10" t="s">
        <v>4469</v>
      </c>
      <c r="L4104" s="10">
        <v>400</v>
      </c>
      <c r="M4104" s="10">
        <v>409</v>
      </c>
      <c r="O4104" s="10">
        <v>800000</v>
      </c>
      <c r="P4104" s="10" t="s">
        <v>4325</v>
      </c>
    </row>
    <row r="4105" spans="1:16" x14ac:dyDescent="0.25">
      <c r="A4105" s="10">
        <v>7</v>
      </c>
      <c r="B4105" s="10">
        <v>1004</v>
      </c>
      <c r="C4105">
        <v>4</v>
      </c>
      <c r="D4105" s="20">
        <v>1030585</v>
      </c>
      <c r="E4105" s="14">
        <v>2985850</v>
      </c>
      <c r="F4105" s="20">
        <v>1030585</v>
      </c>
      <c r="G4105" s="10" t="s">
        <v>1497</v>
      </c>
      <c r="H4105" s="10">
        <v>80</v>
      </c>
      <c r="I4105" s="10">
        <v>800</v>
      </c>
      <c r="J4105" s="10">
        <v>900</v>
      </c>
      <c r="K4105" s="10" t="s">
        <v>4471</v>
      </c>
      <c r="L4105" s="10">
        <v>100</v>
      </c>
      <c r="M4105" s="10">
        <v>103</v>
      </c>
      <c r="O4105" s="10">
        <v>800000</v>
      </c>
      <c r="P4105" s="10" t="s">
        <v>4325</v>
      </c>
    </row>
    <row r="4106" spans="1:16" x14ac:dyDescent="0.25">
      <c r="A4106" s="10">
        <v>7</v>
      </c>
      <c r="B4106" s="10">
        <v>1004</v>
      </c>
      <c r="C4106">
        <v>4</v>
      </c>
      <c r="D4106" s="20">
        <v>4092180</v>
      </c>
      <c r="E4106" s="14">
        <v>2985890</v>
      </c>
      <c r="F4106" s="20">
        <v>4092180</v>
      </c>
      <c r="G4106" s="10" t="s">
        <v>1498</v>
      </c>
      <c r="H4106" s="10">
        <v>80</v>
      </c>
      <c r="I4106" s="10">
        <v>800</v>
      </c>
      <c r="J4106" s="10">
        <v>900</v>
      </c>
      <c r="K4106" s="10" t="s">
        <v>4480</v>
      </c>
      <c r="L4106" s="10">
        <v>400</v>
      </c>
      <c r="M4106" s="10">
        <v>409</v>
      </c>
      <c r="O4106" s="10">
        <v>800000</v>
      </c>
      <c r="P4106" s="10" t="s">
        <v>4325</v>
      </c>
    </row>
    <row r="4107" spans="1:16" x14ac:dyDescent="0.25">
      <c r="A4107" s="10">
        <v>7</v>
      </c>
      <c r="B4107" s="10">
        <v>1004</v>
      </c>
      <c r="C4107">
        <v>4</v>
      </c>
      <c r="D4107" s="20">
        <v>4092181</v>
      </c>
      <c r="E4107" s="14">
        <v>2985900</v>
      </c>
      <c r="F4107" s="20">
        <v>4092181</v>
      </c>
      <c r="G4107" s="10" t="s">
        <v>1499</v>
      </c>
      <c r="H4107" s="10">
        <v>80</v>
      </c>
      <c r="I4107" s="10">
        <v>800</v>
      </c>
      <c r="J4107" s="10">
        <v>900</v>
      </c>
      <c r="K4107" s="10" t="s">
        <v>4480</v>
      </c>
      <c r="L4107" s="10">
        <v>400</v>
      </c>
      <c r="M4107" s="10">
        <v>409</v>
      </c>
      <c r="O4107" s="10">
        <v>800000</v>
      </c>
      <c r="P4107" s="10" t="s">
        <v>4325</v>
      </c>
    </row>
    <row r="4108" spans="1:16" x14ac:dyDescent="0.25">
      <c r="A4108" s="10">
        <v>7</v>
      </c>
      <c r="B4108" s="10">
        <v>1004</v>
      </c>
      <c r="C4108">
        <v>4</v>
      </c>
      <c r="D4108" s="20">
        <v>4092182</v>
      </c>
      <c r="E4108" s="14">
        <v>2985910</v>
      </c>
      <c r="F4108" s="20">
        <v>4092182</v>
      </c>
      <c r="G4108" s="10" t="s">
        <v>1500</v>
      </c>
      <c r="H4108" s="10">
        <v>80</v>
      </c>
      <c r="I4108" s="10">
        <v>800</v>
      </c>
      <c r="J4108" s="10">
        <v>900</v>
      </c>
      <c r="K4108" s="10" t="s">
        <v>4480</v>
      </c>
      <c r="L4108" s="10">
        <v>400</v>
      </c>
      <c r="M4108" s="10">
        <v>409</v>
      </c>
      <c r="O4108" s="10">
        <v>800000</v>
      </c>
      <c r="P4108" s="10" t="s">
        <v>4325</v>
      </c>
    </row>
    <row r="4109" spans="1:16" x14ac:dyDescent="0.25">
      <c r="A4109" s="10">
        <v>7</v>
      </c>
      <c r="B4109" s="10">
        <v>1004</v>
      </c>
      <c r="C4109">
        <v>4</v>
      </c>
      <c r="D4109" s="20">
        <v>4092183</v>
      </c>
      <c r="E4109" s="14">
        <v>2985930</v>
      </c>
      <c r="F4109" s="20">
        <v>4092183</v>
      </c>
      <c r="G4109" s="10" t="s">
        <v>1501</v>
      </c>
      <c r="H4109" s="10">
        <v>80</v>
      </c>
      <c r="I4109" s="10">
        <v>800</v>
      </c>
      <c r="J4109" s="10">
        <v>900</v>
      </c>
      <c r="K4109" s="10" t="s">
        <v>4469</v>
      </c>
      <c r="L4109" s="10">
        <v>400</v>
      </c>
      <c r="M4109" s="10">
        <v>409</v>
      </c>
      <c r="O4109" s="10">
        <v>800000</v>
      </c>
      <c r="P4109" s="10" t="s">
        <v>4325</v>
      </c>
    </row>
    <row r="4110" spans="1:16" x14ac:dyDescent="0.25">
      <c r="A4110" s="10">
        <v>7</v>
      </c>
      <c r="B4110" s="10">
        <v>1004</v>
      </c>
      <c r="C4110">
        <v>4</v>
      </c>
      <c r="D4110" s="20">
        <v>4092184</v>
      </c>
      <c r="E4110" s="14">
        <v>2985950</v>
      </c>
      <c r="F4110" s="20">
        <v>4092184</v>
      </c>
      <c r="G4110" s="10" t="s">
        <v>1502</v>
      </c>
      <c r="H4110" s="10">
        <v>80</v>
      </c>
      <c r="I4110" s="10">
        <v>800</v>
      </c>
      <c r="J4110" s="10">
        <v>900</v>
      </c>
      <c r="K4110" s="10" t="s">
        <v>4480</v>
      </c>
      <c r="L4110" s="10">
        <v>400</v>
      </c>
      <c r="M4110" s="10">
        <v>409</v>
      </c>
      <c r="O4110" s="10">
        <v>800000</v>
      </c>
      <c r="P4110" s="10" t="s">
        <v>4325</v>
      </c>
    </row>
    <row r="4111" spans="1:16" x14ac:dyDescent="0.25">
      <c r="A4111" s="10">
        <v>7</v>
      </c>
      <c r="B4111" s="10">
        <v>1004</v>
      </c>
      <c r="C4111">
        <v>4</v>
      </c>
      <c r="D4111" s="20">
        <v>4092185</v>
      </c>
      <c r="E4111" s="14">
        <v>2985960</v>
      </c>
      <c r="F4111" s="20">
        <v>4092185</v>
      </c>
      <c r="G4111" s="10" t="s">
        <v>1503</v>
      </c>
      <c r="H4111" s="10">
        <v>80</v>
      </c>
      <c r="I4111" s="10">
        <v>800</v>
      </c>
      <c r="J4111" s="10">
        <v>900</v>
      </c>
      <c r="K4111" s="10" t="s">
        <v>4480</v>
      </c>
      <c r="L4111" s="10">
        <v>400</v>
      </c>
      <c r="M4111" s="10">
        <v>409</v>
      </c>
      <c r="O4111" s="10">
        <v>800000</v>
      </c>
      <c r="P4111" s="10" t="s">
        <v>4325</v>
      </c>
    </row>
    <row r="4112" spans="1:16" x14ac:dyDescent="0.25">
      <c r="A4112" s="10">
        <v>7</v>
      </c>
      <c r="B4112" s="10">
        <v>1004</v>
      </c>
      <c r="C4112">
        <v>4</v>
      </c>
      <c r="D4112" s="20">
        <v>4092186</v>
      </c>
      <c r="E4112" s="14">
        <v>2985970</v>
      </c>
      <c r="F4112" s="20">
        <v>4092186</v>
      </c>
      <c r="G4112" s="10" t="s">
        <v>1504</v>
      </c>
      <c r="H4112" s="10">
        <v>80</v>
      </c>
      <c r="I4112" s="10">
        <v>800</v>
      </c>
      <c r="J4112" s="10">
        <v>900</v>
      </c>
      <c r="K4112" s="10" t="s">
        <v>4480</v>
      </c>
      <c r="L4112" s="10">
        <v>400</v>
      </c>
      <c r="M4112" s="10">
        <v>409</v>
      </c>
      <c r="O4112" s="10">
        <v>800000</v>
      </c>
      <c r="P4112" s="10" t="s">
        <v>4325</v>
      </c>
    </row>
    <row r="4113" spans="1:16" x14ac:dyDescent="0.25">
      <c r="A4113" s="10">
        <v>7</v>
      </c>
      <c r="B4113" s="10">
        <v>1004</v>
      </c>
      <c r="C4113">
        <v>4</v>
      </c>
      <c r="D4113" s="20">
        <v>4092187</v>
      </c>
      <c r="E4113" s="14">
        <v>2985980</v>
      </c>
      <c r="F4113" s="20">
        <v>4092187</v>
      </c>
      <c r="G4113" s="10" t="s">
        <v>1505</v>
      </c>
      <c r="H4113" s="10">
        <v>80</v>
      </c>
      <c r="I4113" s="10">
        <v>800</v>
      </c>
      <c r="J4113" s="10">
        <v>900</v>
      </c>
      <c r="K4113" s="10" t="s">
        <v>4480</v>
      </c>
      <c r="L4113" s="10">
        <v>400</v>
      </c>
      <c r="M4113" s="10">
        <v>409</v>
      </c>
      <c r="O4113" s="10">
        <v>800000</v>
      </c>
      <c r="P4113" s="10" t="s">
        <v>4325</v>
      </c>
    </row>
    <row r="4114" spans="1:16" x14ac:dyDescent="0.25">
      <c r="A4114" s="10">
        <v>7</v>
      </c>
      <c r="B4114" s="10">
        <v>1004</v>
      </c>
      <c r="C4114">
        <v>4</v>
      </c>
      <c r="D4114" s="20">
        <v>4092188</v>
      </c>
      <c r="E4114" s="14">
        <v>2985990</v>
      </c>
      <c r="F4114" s="20">
        <v>4092188</v>
      </c>
      <c r="G4114" s="10" t="s">
        <v>1506</v>
      </c>
      <c r="H4114" s="10">
        <v>80</v>
      </c>
      <c r="I4114" s="10">
        <v>800</v>
      </c>
      <c r="J4114" s="10">
        <v>900</v>
      </c>
      <c r="K4114" s="10" t="s">
        <v>4474</v>
      </c>
      <c r="L4114" s="10">
        <v>400</v>
      </c>
      <c r="M4114" s="10">
        <v>409</v>
      </c>
      <c r="O4114" s="10">
        <v>800000</v>
      </c>
      <c r="P4114" s="10" t="s">
        <v>4325</v>
      </c>
    </row>
    <row r="4115" spans="1:16" x14ac:dyDescent="0.25">
      <c r="A4115" s="10">
        <v>7</v>
      </c>
      <c r="B4115" s="10">
        <v>1004</v>
      </c>
      <c r="C4115">
        <v>4</v>
      </c>
      <c r="D4115" s="20">
        <v>4092189</v>
      </c>
      <c r="E4115" s="14">
        <v>2986370</v>
      </c>
      <c r="F4115" s="20">
        <v>4092189</v>
      </c>
      <c r="G4115" s="10" t="s">
        <v>1507</v>
      </c>
      <c r="H4115" s="10">
        <v>80</v>
      </c>
      <c r="I4115" s="10">
        <v>800</v>
      </c>
      <c r="J4115" s="10">
        <v>900</v>
      </c>
      <c r="K4115" s="10" t="s">
        <v>4469</v>
      </c>
      <c r="L4115" s="10">
        <v>400</v>
      </c>
      <c r="M4115" s="10">
        <v>409</v>
      </c>
      <c r="O4115" s="10">
        <v>800000</v>
      </c>
      <c r="P4115" s="10" t="s">
        <v>4325</v>
      </c>
    </row>
    <row r="4116" spans="1:16" x14ac:dyDescent="0.25">
      <c r="A4116" s="10">
        <v>7</v>
      </c>
      <c r="B4116" s="10">
        <v>1004</v>
      </c>
      <c r="C4116">
        <v>4</v>
      </c>
      <c r="D4116" s="20">
        <v>4092190</v>
      </c>
      <c r="E4116" s="14">
        <v>2986440</v>
      </c>
      <c r="F4116" s="20">
        <v>4092190</v>
      </c>
      <c r="G4116" s="10" t="s">
        <v>1508</v>
      </c>
      <c r="H4116" s="10">
        <v>80</v>
      </c>
      <c r="I4116" s="10">
        <v>800</v>
      </c>
      <c r="J4116" s="10">
        <v>900</v>
      </c>
      <c r="K4116" s="10" t="s">
        <v>4469</v>
      </c>
      <c r="L4116" s="10">
        <v>400</v>
      </c>
      <c r="M4116" s="10">
        <v>409</v>
      </c>
      <c r="O4116" s="10">
        <v>800000</v>
      </c>
      <c r="P4116" s="10" t="s">
        <v>4325</v>
      </c>
    </row>
    <row r="4117" spans="1:16" x14ac:dyDescent="0.25">
      <c r="A4117" s="10">
        <v>7</v>
      </c>
      <c r="B4117" s="10">
        <v>1004</v>
      </c>
      <c r="C4117">
        <v>4</v>
      </c>
      <c r="D4117" s="20">
        <v>4092191</v>
      </c>
      <c r="E4117" s="14">
        <v>2986490</v>
      </c>
      <c r="F4117" s="20">
        <v>4092191</v>
      </c>
      <c r="G4117" s="10" t="s">
        <v>1509</v>
      </c>
      <c r="H4117" s="10">
        <v>80</v>
      </c>
      <c r="I4117" s="10">
        <v>800</v>
      </c>
      <c r="J4117" s="10">
        <v>900</v>
      </c>
      <c r="K4117" s="10" t="s">
        <v>4469</v>
      </c>
      <c r="L4117" s="10">
        <v>400</v>
      </c>
      <c r="M4117" s="10">
        <v>409</v>
      </c>
      <c r="O4117" s="10">
        <v>800000</v>
      </c>
      <c r="P4117" s="10" t="s">
        <v>4325</v>
      </c>
    </row>
    <row r="4118" spans="1:16" x14ac:dyDescent="0.25">
      <c r="A4118" s="10">
        <v>7</v>
      </c>
      <c r="B4118" s="10">
        <v>1004</v>
      </c>
      <c r="C4118">
        <v>4</v>
      </c>
      <c r="D4118" s="20">
        <v>4092192</v>
      </c>
      <c r="E4118" s="14">
        <v>2987050</v>
      </c>
      <c r="F4118" s="20">
        <v>4092192</v>
      </c>
      <c r="G4118" s="10" t="s">
        <v>1510</v>
      </c>
      <c r="H4118" s="10">
        <v>80</v>
      </c>
      <c r="I4118" s="10">
        <v>800</v>
      </c>
      <c r="J4118" s="10">
        <v>900</v>
      </c>
      <c r="K4118" s="10" t="s">
        <v>4481</v>
      </c>
      <c r="L4118" s="10">
        <v>400</v>
      </c>
      <c r="M4118" s="10">
        <v>409</v>
      </c>
      <c r="O4118" s="10">
        <v>800000</v>
      </c>
      <c r="P4118" s="10" t="s">
        <v>4325</v>
      </c>
    </row>
    <row r="4119" spans="1:16" x14ac:dyDescent="0.25">
      <c r="A4119" s="10">
        <v>7</v>
      </c>
      <c r="B4119" s="10">
        <v>1004</v>
      </c>
      <c r="C4119">
        <v>4</v>
      </c>
      <c r="D4119" s="20">
        <v>4092193</v>
      </c>
      <c r="E4119" s="14">
        <v>2987170</v>
      </c>
      <c r="F4119" s="20">
        <v>4092193</v>
      </c>
      <c r="G4119" s="10" t="s">
        <v>1511</v>
      </c>
      <c r="H4119" s="10">
        <v>80</v>
      </c>
      <c r="I4119" s="10">
        <v>800</v>
      </c>
      <c r="J4119" s="10">
        <v>900</v>
      </c>
      <c r="K4119" s="10" t="s">
        <v>4480</v>
      </c>
      <c r="L4119" s="10">
        <v>400</v>
      </c>
      <c r="M4119" s="10">
        <v>409</v>
      </c>
      <c r="O4119" s="10">
        <v>800000</v>
      </c>
      <c r="P4119" s="10" t="s">
        <v>4325</v>
      </c>
    </row>
    <row r="4120" spans="1:16" x14ac:dyDescent="0.25">
      <c r="A4120" s="10">
        <v>7</v>
      </c>
      <c r="B4120" s="10">
        <v>1004</v>
      </c>
      <c r="C4120">
        <v>4</v>
      </c>
      <c r="D4120" s="20">
        <v>4092194</v>
      </c>
      <c r="E4120" s="14">
        <v>2987210</v>
      </c>
      <c r="F4120" s="20">
        <v>4092194</v>
      </c>
      <c r="G4120" s="10" t="s">
        <v>1512</v>
      </c>
      <c r="H4120" s="10">
        <v>80</v>
      </c>
      <c r="I4120" s="10">
        <v>800</v>
      </c>
      <c r="J4120" s="10">
        <v>900</v>
      </c>
      <c r="K4120" s="10" t="s">
        <v>4469</v>
      </c>
      <c r="L4120" s="10">
        <v>400</v>
      </c>
      <c r="M4120" s="10">
        <v>409</v>
      </c>
      <c r="O4120" s="10">
        <v>800000</v>
      </c>
      <c r="P4120" s="10" t="s">
        <v>4325</v>
      </c>
    </row>
    <row r="4121" spans="1:16" x14ac:dyDescent="0.25">
      <c r="A4121" s="10">
        <v>7</v>
      </c>
      <c r="B4121" s="10">
        <v>1004</v>
      </c>
      <c r="C4121">
        <v>4</v>
      </c>
      <c r="D4121" s="20">
        <v>4092195</v>
      </c>
      <c r="E4121" s="14">
        <v>2987320</v>
      </c>
      <c r="F4121" s="20">
        <v>4092195</v>
      </c>
      <c r="G4121" s="10" t="s">
        <v>1513</v>
      </c>
      <c r="H4121" s="10">
        <v>80</v>
      </c>
      <c r="I4121" s="10">
        <v>800</v>
      </c>
      <c r="J4121" s="10">
        <v>900</v>
      </c>
      <c r="K4121" s="10" t="s">
        <v>4469</v>
      </c>
      <c r="L4121" s="10">
        <v>400</v>
      </c>
      <c r="M4121" s="10">
        <v>409</v>
      </c>
      <c r="O4121" s="10">
        <v>800000</v>
      </c>
      <c r="P4121" s="10" t="s">
        <v>4325</v>
      </c>
    </row>
    <row r="4122" spans="1:16" x14ac:dyDescent="0.25">
      <c r="A4122" s="10">
        <v>7</v>
      </c>
      <c r="B4122" s="10">
        <v>1004</v>
      </c>
      <c r="C4122">
        <v>4</v>
      </c>
      <c r="D4122" s="20">
        <v>4092196</v>
      </c>
      <c r="E4122" s="14">
        <v>2987450</v>
      </c>
      <c r="F4122" s="20">
        <v>4092196</v>
      </c>
      <c r="G4122" s="10" t="s">
        <v>1514</v>
      </c>
      <c r="H4122" s="10">
        <v>80</v>
      </c>
      <c r="I4122" s="10">
        <v>800</v>
      </c>
      <c r="J4122" s="10">
        <v>900</v>
      </c>
      <c r="K4122" s="10" t="s">
        <v>4469</v>
      </c>
      <c r="L4122" s="10">
        <v>400</v>
      </c>
      <c r="M4122" s="10">
        <v>409</v>
      </c>
      <c r="O4122" s="10">
        <v>800000</v>
      </c>
      <c r="P4122" s="10" t="s">
        <v>4325</v>
      </c>
    </row>
    <row r="4123" spans="1:16" x14ac:dyDescent="0.25">
      <c r="A4123" s="10">
        <v>7</v>
      </c>
      <c r="B4123" s="10">
        <v>1004</v>
      </c>
      <c r="C4123">
        <v>4</v>
      </c>
      <c r="D4123" s="20">
        <v>4092197</v>
      </c>
      <c r="E4123" s="14">
        <v>2987470</v>
      </c>
      <c r="F4123" s="20">
        <v>4092197</v>
      </c>
      <c r="G4123" s="10" t="s">
        <v>1515</v>
      </c>
      <c r="H4123" s="10">
        <v>80</v>
      </c>
      <c r="I4123" s="10">
        <v>800</v>
      </c>
      <c r="J4123" s="10">
        <v>900</v>
      </c>
      <c r="K4123" s="10" t="s">
        <v>4482</v>
      </c>
      <c r="L4123" s="10">
        <v>400</v>
      </c>
      <c r="M4123" s="10">
        <v>409</v>
      </c>
      <c r="O4123" s="10">
        <v>800000</v>
      </c>
      <c r="P4123" s="10" t="s">
        <v>4325</v>
      </c>
    </row>
    <row r="4124" spans="1:16" x14ac:dyDescent="0.25">
      <c r="A4124" s="10">
        <v>7</v>
      </c>
      <c r="B4124" s="10">
        <v>1004</v>
      </c>
      <c r="C4124">
        <v>4</v>
      </c>
      <c r="D4124" s="20">
        <v>4092198</v>
      </c>
      <c r="E4124" s="14">
        <v>2987530</v>
      </c>
      <c r="F4124" s="20">
        <v>4092198</v>
      </c>
      <c r="G4124" s="10" t="s">
        <v>1516</v>
      </c>
      <c r="H4124" s="10">
        <v>80</v>
      </c>
      <c r="I4124" s="10">
        <v>800</v>
      </c>
      <c r="J4124" s="10">
        <v>900</v>
      </c>
      <c r="K4124" s="10" t="s">
        <v>4469</v>
      </c>
      <c r="L4124" s="10">
        <v>400</v>
      </c>
      <c r="M4124" s="10">
        <v>409</v>
      </c>
      <c r="O4124" s="10">
        <v>800000</v>
      </c>
      <c r="P4124" s="10" t="s">
        <v>4325</v>
      </c>
    </row>
    <row r="4125" spans="1:16" x14ac:dyDescent="0.25">
      <c r="A4125" s="10">
        <v>7</v>
      </c>
      <c r="B4125" s="10">
        <v>1004</v>
      </c>
      <c r="C4125">
        <v>4</v>
      </c>
      <c r="D4125" s="20">
        <v>4092199</v>
      </c>
      <c r="E4125" s="14">
        <v>2987580</v>
      </c>
      <c r="F4125" s="20">
        <v>4092199</v>
      </c>
      <c r="G4125" s="10" t="s">
        <v>1517</v>
      </c>
      <c r="H4125" s="10">
        <v>80</v>
      </c>
      <c r="I4125" s="10">
        <v>800</v>
      </c>
      <c r="J4125" s="10">
        <v>900</v>
      </c>
      <c r="K4125" s="10" t="s">
        <v>4469</v>
      </c>
      <c r="L4125" s="10">
        <v>400</v>
      </c>
      <c r="M4125" s="10">
        <v>409</v>
      </c>
      <c r="O4125" s="10">
        <v>800000</v>
      </c>
      <c r="P4125" s="10" t="s">
        <v>4325</v>
      </c>
    </row>
    <row r="4126" spans="1:16" x14ac:dyDescent="0.25">
      <c r="A4126" s="10">
        <v>7</v>
      </c>
      <c r="B4126" s="10">
        <v>1004</v>
      </c>
      <c r="C4126">
        <v>4</v>
      </c>
      <c r="D4126" s="20">
        <v>4092200</v>
      </c>
      <c r="E4126" s="14">
        <v>2987630</v>
      </c>
      <c r="F4126" s="20">
        <v>4092200</v>
      </c>
      <c r="G4126" s="10" t="s">
        <v>1518</v>
      </c>
      <c r="H4126" s="10">
        <v>80</v>
      </c>
      <c r="I4126" s="10">
        <v>800</v>
      </c>
      <c r="J4126" s="10">
        <v>900</v>
      </c>
      <c r="K4126" s="10" t="s">
        <v>4483</v>
      </c>
      <c r="L4126" s="10">
        <v>400</v>
      </c>
      <c r="M4126" s="10">
        <v>409</v>
      </c>
      <c r="O4126" s="10">
        <v>800000</v>
      </c>
      <c r="P4126" s="10" t="s">
        <v>4325</v>
      </c>
    </row>
    <row r="4127" spans="1:16" x14ac:dyDescent="0.25">
      <c r="A4127" s="10">
        <v>7</v>
      </c>
      <c r="B4127" s="10">
        <v>1004</v>
      </c>
      <c r="C4127">
        <v>4</v>
      </c>
      <c r="D4127" s="20">
        <v>4092201</v>
      </c>
      <c r="E4127" s="14">
        <v>2987720</v>
      </c>
      <c r="F4127" s="20">
        <v>4092201</v>
      </c>
      <c r="G4127" s="10" t="s">
        <v>1519</v>
      </c>
      <c r="H4127" s="10">
        <v>80</v>
      </c>
      <c r="I4127" s="10">
        <v>800</v>
      </c>
      <c r="J4127" s="10">
        <v>900</v>
      </c>
      <c r="K4127" s="10" t="s">
        <v>4479</v>
      </c>
      <c r="L4127" s="10">
        <v>400</v>
      </c>
      <c r="M4127" s="10">
        <v>409</v>
      </c>
      <c r="O4127" s="10">
        <v>800000</v>
      </c>
      <c r="P4127" s="10" t="s">
        <v>4325</v>
      </c>
    </row>
    <row r="4128" spans="1:16" x14ac:dyDescent="0.25">
      <c r="A4128" s="10">
        <v>7</v>
      </c>
      <c r="B4128" s="10">
        <v>1004</v>
      </c>
      <c r="C4128">
        <v>4</v>
      </c>
      <c r="D4128" s="20">
        <v>4092202</v>
      </c>
      <c r="E4128" s="14">
        <v>2987730</v>
      </c>
      <c r="F4128" s="20">
        <v>4092202</v>
      </c>
      <c r="G4128" s="10" t="s">
        <v>1520</v>
      </c>
      <c r="H4128" s="10">
        <v>80</v>
      </c>
      <c r="I4128" s="10">
        <v>800</v>
      </c>
      <c r="J4128" s="10">
        <v>900</v>
      </c>
      <c r="K4128" s="10" t="s">
        <v>4469</v>
      </c>
      <c r="L4128" s="10">
        <v>400</v>
      </c>
      <c r="M4128" s="10">
        <v>409</v>
      </c>
      <c r="O4128" s="10">
        <v>800000</v>
      </c>
      <c r="P4128" s="10" t="s">
        <v>4325</v>
      </c>
    </row>
    <row r="4129" spans="1:16" x14ac:dyDescent="0.25">
      <c r="A4129" s="10">
        <v>7</v>
      </c>
      <c r="B4129" s="10">
        <v>1004</v>
      </c>
      <c r="C4129">
        <v>4</v>
      </c>
      <c r="D4129" s="20">
        <v>4092203</v>
      </c>
      <c r="E4129" s="14">
        <v>2987770</v>
      </c>
      <c r="F4129" s="20">
        <v>4092203</v>
      </c>
      <c r="G4129" s="10" t="s">
        <v>1521</v>
      </c>
      <c r="H4129" s="10">
        <v>80</v>
      </c>
      <c r="I4129" s="10">
        <v>800</v>
      </c>
      <c r="J4129" s="10">
        <v>900</v>
      </c>
      <c r="K4129" s="10" t="s">
        <v>4475</v>
      </c>
      <c r="L4129" s="10">
        <v>400</v>
      </c>
      <c r="M4129" s="10">
        <v>409</v>
      </c>
      <c r="O4129" s="10">
        <v>800000</v>
      </c>
      <c r="P4129" s="10" t="s">
        <v>4325</v>
      </c>
    </row>
    <row r="4130" spans="1:16" x14ac:dyDescent="0.25">
      <c r="A4130" s="10">
        <v>7</v>
      </c>
      <c r="B4130" s="10">
        <v>1004</v>
      </c>
      <c r="C4130">
        <v>4</v>
      </c>
      <c r="D4130" s="20">
        <v>4092204</v>
      </c>
      <c r="E4130" s="14">
        <v>2987780</v>
      </c>
      <c r="F4130" s="20">
        <v>4092204</v>
      </c>
      <c r="G4130" s="10" t="s">
        <v>1522</v>
      </c>
      <c r="H4130" s="10">
        <v>80</v>
      </c>
      <c r="I4130" s="10">
        <v>800</v>
      </c>
      <c r="J4130" s="10">
        <v>900</v>
      </c>
      <c r="K4130" s="10" t="s">
        <v>4469</v>
      </c>
      <c r="L4130" s="10">
        <v>400</v>
      </c>
      <c r="M4130" s="10">
        <v>409</v>
      </c>
      <c r="O4130" s="10">
        <v>800000</v>
      </c>
      <c r="P4130" s="10" t="s">
        <v>4325</v>
      </c>
    </row>
    <row r="4131" spans="1:16" x14ac:dyDescent="0.25">
      <c r="A4131" s="10">
        <v>7</v>
      </c>
      <c r="B4131" s="10">
        <v>1004</v>
      </c>
      <c r="C4131">
        <v>4</v>
      </c>
      <c r="D4131" s="20">
        <v>4092205</v>
      </c>
      <c r="E4131" s="14">
        <v>2987810</v>
      </c>
      <c r="F4131" s="20">
        <v>4092205</v>
      </c>
      <c r="G4131" s="10" t="s">
        <v>1523</v>
      </c>
      <c r="H4131" s="10">
        <v>80</v>
      </c>
      <c r="I4131" s="10">
        <v>800</v>
      </c>
      <c r="J4131" s="10">
        <v>900</v>
      </c>
      <c r="K4131" s="10" t="s">
        <v>4469</v>
      </c>
      <c r="L4131" s="10">
        <v>400</v>
      </c>
      <c r="M4131" s="10">
        <v>409</v>
      </c>
      <c r="O4131" s="10">
        <v>800000</v>
      </c>
      <c r="P4131" s="10" t="s">
        <v>4325</v>
      </c>
    </row>
    <row r="4132" spans="1:16" x14ac:dyDescent="0.25">
      <c r="A4132" s="10">
        <v>7</v>
      </c>
      <c r="B4132" s="10">
        <v>1004</v>
      </c>
      <c r="C4132">
        <v>4</v>
      </c>
      <c r="D4132" s="20">
        <v>4092206</v>
      </c>
      <c r="E4132" s="14">
        <v>2987820</v>
      </c>
      <c r="F4132" s="20">
        <v>4092206</v>
      </c>
      <c r="G4132" s="10" t="s">
        <v>1524</v>
      </c>
      <c r="H4132" s="10">
        <v>80</v>
      </c>
      <c r="I4132" s="10">
        <v>800</v>
      </c>
      <c r="J4132" s="10">
        <v>900</v>
      </c>
      <c r="K4132" s="10" t="s">
        <v>4469</v>
      </c>
      <c r="L4132" s="10">
        <v>400</v>
      </c>
      <c r="M4132" s="10">
        <v>409</v>
      </c>
      <c r="O4132" s="10">
        <v>800000</v>
      </c>
      <c r="P4132" s="10" t="s">
        <v>4325</v>
      </c>
    </row>
    <row r="4133" spans="1:16" x14ac:dyDescent="0.25">
      <c r="A4133" s="10">
        <v>7</v>
      </c>
      <c r="B4133" s="10">
        <v>1004</v>
      </c>
      <c r="C4133">
        <v>4</v>
      </c>
      <c r="D4133" s="20">
        <v>4092207</v>
      </c>
      <c r="E4133" s="14">
        <v>2987870</v>
      </c>
      <c r="F4133" s="20">
        <v>4092207</v>
      </c>
      <c r="G4133" s="10" t="s">
        <v>1525</v>
      </c>
      <c r="H4133" s="10">
        <v>80</v>
      </c>
      <c r="I4133" s="10">
        <v>800</v>
      </c>
      <c r="J4133" s="10">
        <v>900</v>
      </c>
      <c r="K4133" s="10" t="s">
        <v>4482</v>
      </c>
      <c r="L4133" s="10">
        <v>400</v>
      </c>
      <c r="M4133" s="10">
        <v>409</v>
      </c>
      <c r="O4133" s="10">
        <v>800000</v>
      </c>
      <c r="P4133" s="10" t="s">
        <v>4325</v>
      </c>
    </row>
    <row r="4134" spans="1:16" x14ac:dyDescent="0.25">
      <c r="A4134" s="10">
        <v>7</v>
      </c>
      <c r="B4134" s="10">
        <v>1004</v>
      </c>
      <c r="C4134">
        <v>4</v>
      </c>
      <c r="D4134" s="20">
        <v>4092208</v>
      </c>
      <c r="E4134" s="14">
        <v>2987880</v>
      </c>
      <c r="F4134" s="20">
        <v>4092208</v>
      </c>
      <c r="G4134" s="10" t="s">
        <v>1526</v>
      </c>
      <c r="H4134" s="10">
        <v>80</v>
      </c>
      <c r="I4134" s="10">
        <v>800</v>
      </c>
      <c r="J4134" s="10">
        <v>900</v>
      </c>
      <c r="K4134" s="10" t="s">
        <v>4469</v>
      </c>
      <c r="L4134" s="10">
        <v>400</v>
      </c>
      <c r="M4134" s="10">
        <v>409</v>
      </c>
      <c r="O4134" s="10">
        <v>800000</v>
      </c>
      <c r="P4134" s="10" t="s">
        <v>4325</v>
      </c>
    </row>
    <row r="4135" spans="1:16" x14ac:dyDescent="0.25">
      <c r="A4135" s="10">
        <v>7</v>
      </c>
      <c r="B4135" s="10">
        <v>1004</v>
      </c>
      <c r="C4135">
        <v>4</v>
      </c>
      <c r="D4135" s="20">
        <v>4092209</v>
      </c>
      <c r="E4135" s="14">
        <v>2987890</v>
      </c>
      <c r="F4135" s="20">
        <v>4092209</v>
      </c>
      <c r="G4135" s="10" t="s">
        <v>1527</v>
      </c>
      <c r="H4135" s="10">
        <v>80</v>
      </c>
      <c r="I4135" s="10">
        <v>800</v>
      </c>
      <c r="J4135" s="10">
        <v>900</v>
      </c>
      <c r="K4135" s="10" t="s">
        <v>4477</v>
      </c>
      <c r="L4135" s="10">
        <v>400</v>
      </c>
      <c r="M4135" s="10">
        <v>409</v>
      </c>
      <c r="O4135" s="10">
        <v>800000</v>
      </c>
      <c r="P4135" s="10" t="s">
        <v>4325</v>
      </c>
    </row>
    <row r="4136" spans="1:16" x14ac:dyDescent="0.25">
      <c r="A4136" s="10">
        <v>7</v>
      </c>
      <c r="B4136" s="10">
        <v>1004</v>
      </c>
      <c r="C4136">
        <v>4</v>
      </c>
      <c r="D4136" s="20">
        <v>4092210</v>
      </c>
      <c r="E4136" s="14">
        <v>2988040</v>
      </c>
      <c r="F4136" s="20">
        <v>4092210</v>
      </c>
      <c r="G4136" s="10" t="s">
        <v>1528</v>
      </c>
      <c r="H4136" s="10">
        <v>80</v>
      </c>
      <c r="I4136" s="10">
        <v>800</v>
      </c>
      <c r="J4136" s="10">
        <v>900</v>
      </c>
      <c r="K4136" s="10" t="s">
        <v>4469</v>
      </c>
      <c r="L4136" s="10">
        <v>400</v>
      </c>
      <c r="M4136" s="10">
        <v>409</v>
      </c>
      <c r="O4136" s="10">
        <v>800000</v>
      </c>
      <c r="P4136" s="10" t="s">
        <v>4325</v>
      </c>
    </row>
    <row r="4137" spans="1:16" x14ac:dyDescent="0.25">
      <c r="A4137" s="10">
        <v>7</v>
      </c>
      <c r="B4137" s="10">
        <v>1004</v>
      </c>
      <c r="C4137">
        <v>4</v>
      </c>
      <c r="D4137" s="20">
        <v>4092211</v>
      </c>
      <c r="E4137" s="14">
        <v>2988230</v>
      </c>
      <c r="F4137" s="20">
        <v>4092211</v>
      </c>
      <c r="G4137" s="10" t="s">
        <v>1529</v>
      </c>
      <c r="H4137" s="10">
        <v>80</v>
      </c>
      <c r="I4137" s="10">
        <v>800</v>
      </c>
      <c r="J4137" s="10">
        <v>900</v>
      </c>
      <c r="K4137" s="10" t="s">
        <v>4473</v>
      </c>
      <c r="L4137" s="10">
        <v>400</v>
      </c>
      <c r="M4137" s="10">
        <v>409</v>
      </c>
      <c r="O4137" s="10">
        <v>800000</v>
      </c>
      <c r="P4137" s="10" t="s">
        <v>4325</v>
      </c>
    </row>
    <row r="4138" spans="1:16" x14ac:dyDescent="0.25">
      <c r="A4138" s="10">
        <v>7</v>
      </c>
      <c r="B4138" s="10">
        <v>1004</v>
      </c>
      <c r="C4138">
        <v>4</v>
      </c>
      <c r="D4138" s="20">
        <v>4092212</v>
      </c>
      <c r="E4138" s="14">
        <v>2988240</v>
      </c>
      <c r="F4138" s="20">
        <v>4092212</v>
      </c>
      <c r="G4138" s="10" t="s">
        <v>1530</v>
      </c>
      <c r="H4138" s="10">
        <v>80</v>
      </c>
      <c r="I4138" s="10">
        <v>800</v>
      </c>
      <c r="J4138" s="10">
        <v>900</v>
      </c>
      <c r="K4138" s="10" t="s">
        <v>4469</v>
      </c>
      <c r="L4138" s="10">
        <v>400</v>
      </c>
      <c r="M4138" s="10">
        <v>409</v>
      </c>
      <c r="O4138" s="10">
        <v>800000</v>
      </c>
      <c r="P4138" s="10" t="s">
        <v>4325</v>
      </c>
    </row>
    <row r="4139" spans="1:16" x14ac:dyDescent="0.25">
      <c r="A4139" s="10">
        <v>7</v>
      </c>
      <c r="B4139" s="10">
        <v>1004</v>
      </c>
      <c r="C4139">
        <v>4</v>
      </c>
      <c r="D4139" s="20">
        <v>4092213</v>
      </c>
      <c r="E4139" s="14">
        <v>2988300</v>
      </c>
      <c r="F4139" s="20">
        <v>4092213</v>
      </c>
      <c r="G4139" s="10" t="s">
        <v>1531</v>
      </c>
      <c r="H4139" s="10">
        <v>80</v>
      </c>
      <c r="I4139" s="10">
        <v>800</v>
      </c>
      <c r="J4139" s="10">
        <v>900</v>
      </c>
      <c r="K4139" s="10" t="s">
        <v>4475</v>
      </c>
      <c r="L4139" s="10">
        <v>400</v>
      </c>
      <c r="M4139" s="10">
        <v>409</v>
      </c>
      <c r="O4139" s="10">
        <v>800000</v>
      </c>
      <c r="P4139" s="10" t="s">
        <v>4325</v>
      </c>
    </row>
    <row r="4140" spans="1:16" x14ac:dyDescent="0.25">
      <c r="A4140" s="10">
        <v>7</v>
      </c>
      <c r="B4140" s="10">
        <v>1004</v>
      </c>
      <c r="C4140">
        <v>4</v>
      </c>
      <c r="D4140" s="20">
        <v>4092214</v>
      </c>
      <c r="E4140" s="14">
        <v>2988330</v>
      </c>
      <c r="F4140" s="20">
        <v>4092214</v>
      </c>
      <c r="G4140" s="10" t="s">
        <v>1532</v>
      </c>
      <c r="H4140" s="10">
        <v>80</v>
      </c>
      <c r="I4140" s="10">
        <v>800</v>
      </c>
      <c r="J4140" s="10">
        <v>900</v>
      </c>
      <c r="K4140" s="10" t="s">
        <v>4484</v>
      </c>
      <c r="L4140" s="10">
        <v>400</v>
      </c>
      <c r="M4140" s="10">
        <v>409</v>
      </c>
      <c r="O4140" s="10">
        <v>800000</v>
      </c>
      <c r="P4140" s="10" t="s">
        <v>4325</v>
      </c>
    </row>
    <row r="4141" spans="1:16" x14ac:dyDescent="0.25">
      <c r="A4141" s="10">
        <v>7</v>
      </c>
      <c r="B4141" s="10">
        <v>1004</v>
      </c>
      <c r="C4141">
        <v>4</v>
      </c>
      <c r="D4141" s="20">
        <v>4092215</v>
      </c>
      <c r="E4141" s="14">
        <v>2988450</v>
      </c>
      <c r="F4141" s="20">
        <v>4092215</v>
      </c>
      <c r="G4141" s="10" t="s">
        <v>1533</v>
      </c>
      <c r="H4141" s="10">
        <v>80</v>
      </c>
      <c r="I4141" s="10">
        <v>800</v>
      </c>
      <c r="J4141" s="10">
        <v>900</v>
      </c>
      <c r="K4141" s="10" t="s">
        <v>4469</v>
      </c>
      <c r="L4141" s="10">
        <v>400</v>
      </c>
      <c r="M4141" s="10">
        <v>409</v>
      </c>
      <c r="O4141" s="10">
        <v>800000</v>
      </c>
      <c r="P4141" s="10" t="s">
        <v>4325</v>
      </c>
    </row>
    <row r="4142" spans="1:16" x14ac:dyDescent="0.25">
      <c r="A4142" s="10">
        <v>7</v>
      </c>
      <c r="B4142" s="10">
        <v>1004</v>
      </c>
      <c r="C4142">
        <v>4</v>
      </c>
      <c r="D4142" s="20">
        <v>4092216</v>
      </c>
      <c r="E4142" s="14">
        <v>2988540</v>
      </c>
      <c r="F4142" s="20">
        <v>4092216</v>
      </c>
      <c r="G4142" s="10" t="s">
        <v>1534</v>
      </c>
      <c r="H4142" s="10">
        <v>80</v>
      </c>
      <c r="I4142" s="10">
        <v>800</v>
      </c>
      <c r="J4142" s="10">
        <v>900</v>
      </c>
      <c r="K4142" s="10" t="s">
        <v>4469</v>
      </c>
      <c r="L4142" s="10">
        <v>400</v>
      </c>
      <c r="M4142" s="10">
        <v>409</v>
      </c>
      <c r="O4142" s="10">
        <v>800000</v>
      </c>
      <c r="P4142" s="10" t="s">
        <v>4325</v>
      </c>
    </row>
    <row r="4143" spans="1:16" x14ac:dyDescent="0.25">
      <c r="A4143" s="10">
        <v>7</v>
      </c>
      <c r="B4143" s="10">
        <v>1004</v>
      </c>
      <c r="C4143">
        <v>4</v>
      </c>
      <c r="D4143" s="20">
        <v>4092217</v>
      </c>
      <c r="E4143" s="14">
        <v>2988550</v>
      </c>
      <c r="F4143" s="20">
        <v>4092217</v>
      </c>
      <c r="G4143" s="10" t="s">
        <v>1535</v>
      </c>
      <c r="H4143" s="10">
        <v>80</v>
      </c>
      <c r="I4143" s="10">
        <v>800</v>
      </c>
      <c r="J4143" s="10">
        <v>900</v>
      </c>
      <c r="K4143" s="10" t="s">
        <v>4469</v>
      </c>
      <c r="L4143" s="10">
        <v>400</v>
      </c>
      <c r="M4143" s="10">
        <v>409</v>
      </c>
      <c r="O4143" s="10">
        <v>800000</v>
      </c>
      <c r="P4143" s="10" t="s">
        <v>4325</v>
      </c>
    </row>
    <row r="4144" spans="1:16" x14ac:dyDescent="0.25">
      <c r="A4144" s="10">
        <v>7</v>
      </c>
      <c r="B4144" s="10">
        <v>1004</v>
      </c>
      <c r="C4144">
        <v>4</v>
      </c>
      <c r="D4144" s="20">
        <v>4092218</v>
      </c>
      <c r="E4144" s="14">
        <v>2988580</v>
      </c>
      <c r="F4144" s="20">
        <v>4092218</v>
      </c>
      <c r="G4144" s="10" t="s">
        <v>1536</v>
      </c>
      <c r="H4144" s="10">
        <v>80</v>
      </c>
      <c r="I4144" s="10">
        <v>800</v>
      </c>
      <c r="J4144" s="10">
        <v>900</v>
      </c>
      <c r="K4144" s="10" t="s">
        <v>4469</v>
      </c>
      <c r="L4144" s="10">
        <v>400</v>
      </c>
      <c r="M4144" s="10">
        <v>409</v>
      </c>
      <c r="O4144" s="10">
        <v>800000</v>
      </c>
      <c r="P4144" s="10" t="s">
        <v>4325</v>
      </c>
    </row>
    <row r="4145" spans="1:16" x14ac:dyDescent="0.25">
      <c r="A4145" s="10">
        <v>7</v>
      </c>
      <c r="B4145" s="10">
        <v>1004</v>
      </c>
      <c r="C4145">
        <v>4</v>
      </c>
      <c r="D4145" s="20">
        <v>4092219</v>
      </c>
      <c r="E4145" s="14">
        <v>2988600</v>
      </c>
      <c r="F4145" s="20">
        <v>4092219</v>
      </c>
      <c r="G4145" s="10" t="s">
        <v>1537</v>
      </c>
      <c r="H4145" s="10">
        <v>80</v>
      </c>
      <c r="I4145" s="10">
        <v>800</v>
      </c>
      <c r="J4145" s="10">
        <v>900</v>
      </c>
      <c r="K4145" s="10" t="s">
        <v>4469</v>
      </c>
      <c r="L4145" s="10">
        <v>400</v>
      </c>
      <c r="M4145" s="10">
        <v>409</v>
      </c>
      <c r="O4145" s="10">
        <v>800000</v>
      </c>
      <c r="P4145" s="10" t="s">
        <v>4325</v>
      </c>
    </row>
    <row r="4146" spans="1:16" x14ac:dyDescent="0.25">
      <c r="A4146" s="10">
        <v>7</v>
      </c>
      <c r="B4146" s="10">
        <v>1004</v>
      </c>
      <c r="C4146">
        <v>4</v>
      </c>
      <c r="D4146" s="20">
        <v>4092220</v>
      </c>
      <c r="E4146" s="14">
        <v>2988610</v>
      </c>
      <c r="F4146" s="20">
        <v>4092220</v>
      </c>
      <c r="G4146" s="10" t="s">
        <v>1538</v>
      </c>
      <c r="H4146" s="10">
        <v>80</v>
      </c>
      <c r="I4146" s="10">
        <v>800</v>
      </c>
      <c r="J4146" s="10">
        <v>900</v>
      </c>
      <c r="K4146" s="10" t="s">
        <v>4485</v>
      </c>
      <c r="L4146" s="10">
        <v>400</v>
      </c>
      <c r="M4146" s="10">
        <v>409</v>
      </c>
      <c r="O4146" s="10">
        <v>800000</v>
      </c>
      <c r="P4146" s="10" t="s">
        <v>4325</v>
      </c>
    </row>
    <row r="4147" spans="1:16" x14ac:dyDescent="0.25">
      <c r="A4147" s="10">
        <v>7</v>
      </c>
      <c r="B4147" s="10">
        <v>1004</v>
      </c>
      <c r="C4147">
        <v>4</v>
      </c>
      <c r="D4147" s="20">
        <v>4092221</v>
      </c>
      <c r="E4147" s="14">
        <v>2988620</v>
      </c>
      <c r="F4147" s="20">
        <v>4092221</v>
      </c>
      <c r="G4147" s="10" t="s">
        <v>1539</v>
      </c>
      <c r="H4147" s="10">
        <v>80</v>
      </c>
      <c r="I4147" s="10">
        <v>800</v>
      </c>
      <c r="J4147" s="10">
        <v>900</v>
      </c>
      <c r="K4147" s="10" t="s">
        <v>4469</v>
      </c>
      <c r="L4147" s="10">
        <v>400</v>
      </c>
      <c r="M4147" s="10">
        <v>409</v>
      </c>
      <c r="O4147" s="10">
        <v>800000</v>
      </c>
      <c r="P4147" s="10" t="s">
        <v>4325</v>
      </c>
    </row>
    <row r="4148" spans="1:16" x14ac:dyDescent="0.25">
      <c r="A4148" s="10">
        <v>7</v>
      </c>
      <c r="B4148" s="10">
        <v>1004</v>
      </c>
      <c r="C4148">
        <v>4</v>
      </c>
      <c r="D4148" s="20">
        <v>4092222</v>
      </c>
      <c r="E4148" s="14">
        <v>2988630</v>
      </c>
      <c r="F4148" s="20">
        <v>4092222</v>
      </c>
      <c r="G4148" s="10" t="s">
        <v>1540</v>
      </c>
      <c r="H4148" s="10">
        <v>80</v>
      </c>
      <c r="I4148" s="10">
        <v>800</v>
      </c>
      <c r="J4148" s="10">
        <v>900</v>
      </c>
      <c r="K4148" s="10" t="s">
        <v>4469</v>
      </c>
      <c r="L4148" s="10">
        <v>400</v>
      </c>
      <c r="M4148" s="10">
        <v>409</v>
      </c>
      <c r="O4148" s="10">
        <v>800000</v>
      </c>
      <c r="P4148" s="10" t="s">
        <v>4325</v>
      </c>
    </row>
    <row r="4149" spans="1:16" x14ac:dyDescent="0.25">
      <c r="A4149" s="10">
        <v>7</v>
      </c>
      <c r="B4149" s="10">
        <v>1004</v>
      </c>
      <c r="C4149">
        <v>4</v>
      </c>
      <c r="D4149" s="20">
        <v>4092223</v>
      </c>
      <c r="E4149" s="14">
        <v>2988650</v>
      </c>
      <c r="F4149" s="20">
        <v>4092223</v>
      </c>
      <c r="G4149" s="10" t="s">
        <v>1541</v>
      </c>
      <c r="H4149" s="10">
        <v>80</v>
      </c>
      <c r="I4149" s="10">
        <v>800</v>
      </c>
      <c r="J4149" s="10">
        <v>900</v>
      </c>
      <c r="K4149" s="10" t="s">
        <v>4469</v>
      </c>
      <c r="L4149" s="10">
        <v>400</v>
      </c>
      <c r="M4149" s="10">
        <v>409</v>
      </c>
      <c r="O4149" s="10">
        <v>800000</v>
      </c>
      <c r="P4149" s="10" t="s">
        <v>4325</v>
      </c>
    </row>
    <row r="4150" spans="1:16" x14ac:dyDescent="0.25">
      <c r="A4150" s="10">
        <v>7</v>
      </c>
      <c r="B4150" s="10">
        <v>1004</v>
      </c>
      <c r="C4150">
        <v>4</v>
      </c>
      <c r="D4150" s="20">
        <v>4092224</v>
      </c>
      <c r="E4150" s="14">
        <v>2988670</v>
      </c>
      <c r="F4150" s="20">
        <v>4092224</v>
      </c>
      <c r="G4150" s="10" t="s">
        <v>1542</v>
      </c>
      <c r="H4150" s="10">
        <v>80</v>
      </c>
      <c r="I4150" s="10">
        <v>800</v>
      </c>
      <c r="J4150" s="10">
        <v>900</v>
      </c>
      <c r="K4150" s="10" t="s">
        <v>4469</v>
      </c>
      <c r="L4150" s="10">
        <v>400</v>
      </c>
      <c r="M4150" s="10">
        <v>409</v>
      </c>
      <c r="O4150" s="10">
        <v>800000</v>
      </c>
      <c r="P4150" s="10" t="s">
        <v>4325</v>
      </c>
    </row>
    <row r="4151" spans="1:16" x14ac:dyDescent="0.25">
      <c r="A4151" s="10">
        <v>7</v>
      </c>
      <c r="B4151" s="10">
        <v>1004</v>
      </c>
      <c r="C4151">
        <v>4</v>
      </c>
      <c r="D4151" s="20">
        <v>4092225</v>
      </c>
      <c r="E4151" s="14">
        <v>2988750</v>
      </c>
      <c r="F4151" s="20">
        <v>4092225</v>
      </c>
      <c r="G4151" s="10" t="s">
        <v>1543</v>
      </c>
      <c r="H4151" s="10">
        <v>80</v>
      </c>
      <c r="I4151" s="10">
        <v>800</v>
      </c>
      <c r="J4151" s="10">
        <v>900</v>
      </c>
      <c r="K4151" s="10" t="s">
        <v>4477</v>
      </c>
      <c r="L4151" s="10">
        <v>400</v>
      </c>
      <c r="M4151" s="10">
        <v>409</v>
      </c>
      <c r="O4151" s="10">
        <v>800000</v>
      </c>
      <c r="P4151" s="10" t="s">
        <v>4325</v>
      </c>
    </row>
    <row r="4152" spans="1:16" x14ac:dyDescent="0.25">
      <c r="A4152" s="10">
        <v>7</v>
      </c>
      <c r="B4152" s="10">
        <v>1004</v>
      </c>
      <c r="C4152">
        <v>4</v>
      </c>
      <c r="D4152" s="20">
        <v>9907204</v>
      </c>
      <c r="E4152" s="14">
        <v>9997204</v>
      </c>
      <c r="F4152" s="20">
        <v>9907204</v>
      </c>
      <c r="G4152" s="15" t="s">
        <v>5033</v>
      </c>
      <c r="H4152" s="10">
        <v>80</v>
      </c>
      <c r="I4152" s="10">
        <v>800</v>
      </c>
      <c r="J4152" s="10">
        <v>900</v>
      </c>
      <c r="K4152" s="10" t="s">
        <v>4469</v>
      </c>
      <c r="L4152" s="10">
        <v>9990</v>
      </c>
      <c r="M4152" s="10">
        <v>9997</v>
      </c>
      <c r="O4152" s="10">
        <v>800000</v>
      </c>
      <c r="P4152" s="10" t="s">
        <v>4325</v>
      </c>
    </row>
    <row r="4153" spans="1:16" x14ac:dyDescent="0.25">
      <c r="A4153" s="10">
        <v>7</v>
      </c>
      <c r="B4153" s="10">
        <v>1004</v>
      </c>
      <c r="C4153">
        <v>4</v>
      </c>
      <c r="D4153" s="20">
        <v>4092226</v>
      </c>
      <c r="E4153" s="14">
        <v>2988790</v>
      </c>
      <c r="F4153" s="20">
        <v>4092226</v>
      </c>
      <c r="G4153" s="10" t="s">
        <v>1545</v>
      </c>
      <c r="H4153" s="10">
        <v>80</v>
      </c>
      <c r="I4153" s="10">
        <v>800</v>
      </c>
      <c r="J4153" s="10">
        <v>900</v>
      </c>
      <c r="K4153" s="10" t="s">
        <v>4469</v>
      </c>
      <c r="L4153" s="10">
        <v>400</v>
      </c>
      <c r="M4153" s="10">
        <v>409</v>
      </c>
      <c r="O4153" s="10">
        <v>800000</v>
      </c>
      <c r="P4153" s="10" t="s">
        <v>4325</v>
      </c>
    </row>
    <row r="4154" spans="1:16" x14ac:dyDescent="0.25">
      <c r="A4154" s="10">
        <v>7</v>
      </c>
      <c r="B4154" s="10">
        <v>1004</v>
      </c>
      <c r="C4154">
        <v>4</v>
      </c>
      <c r="D4154" s="20">
        <v>1050881</v>
      </c>
      <c r="E4154" s="14">
        <v>2988810</v>
      </c>
      <c r="F4154" s="20">
        <v>1050881</v>
      </c>
      <c r="G4154" s="10" t="s">
        <v>1546</v>
      </c>
      <c r="H4154" s="10">
        <v>80</v>
      </c>
      <c r="I4154" s="10">
        <v>800</v>
      </c>
      <c r="J4154" s="10">
        <v>900</v>
      </c>
      <c r="K4154" s="10" t="s">
        <v>4471</v>
      </c>
      <c r="L4154" s="10">
        <v>100</v>
      </c>
      <c r="M4154" s="10">
        <v>105</v>
      </c>
      <c r="O4154" s="10">
        <v>800000</v>
      </c>
      <c r="P4154" s="10" t="s">
        <v>4325</v>
      </c>
    </row>
    <row r="4155" spans="1:16" x14ac:dyDescent="0.25">
      <c r="A4155" s="10">
        <v>7</v>
      </c>
      <c r="B4155" s="10">
        <v>1004</v>
      </c>
      <c r="C4155">
        <v>4</v>
      </c>
      <c r="D4155" s="20">
        <v>4092227</v>
      </c>
      <c r="E4155" s="14">
        <v>2988850</v>
      </c>
      <c r="F4155" s="20">
        <v>4092227</v>
      </c>
      <c r="G4155" s="10" t="s">
        <v>1547</v>
      </c>
      <c r="H4155" s="10">
        <v>80</v>
      </c>
      <c r="I4155" s="10">
        <v>800</v>
      </c>
      <c r="J4155" s="10">
        <v>900</v>
      </c>
      <c r="K4155" s="10" t="s">
        <v>4475</v>
      </c>
      <c r="L4155" s="10">
        <v>400</v>
      </c>
      <c r="M4155" s="10">
        <v>409</v>
      </c>
      <c r="O4155" s="10">
        <v>800000</v>
      </c>
      <c r="P4155" s="10" t="s">
        <v>4325</v>
      </c>
    </row>
    <row r="4156" spans="1:16" x14ac:dyDescent="0.25">
      <c r="A4156" s="10">
        <v>7</v>
      </c>
      <c r="B4156" s="10">
        <v>1004</v>
      </c>
      <c r="C4156">
        <v>4</v>
      </c>
      <c r="D4156" s="20">
        <v>4092228</v>
      </c>
      <c r="E4156" s="14">
        <v>2988990</v>
      </c>
      <c r="F4156" s="20">
        <v>4092228</v>
      </c>
      <c r="G4156" s="10" t="s">
        <v>1548</v>
      </c>
      <c r="H4156" s="10">
        <v>80</v>
      </c>
      <c r="I4156" s="10">
        <v>800</v>
      </c>
      <c r="J4156" s="10">
        <v>900</v>
      </c>
      <c r="K4156" s="10" t="s">
        <v>4485</v>
      </c>
      <c r="L4156" s="10">
        <v>400</v>
      </c>
      <c r="M4156" s="10">
        <v>409</v>
      </c>
      <c r="O4156" s="10">
        <v>800000</v>
      </c>
      <c r="P4156" s="10" t="s">
        <v>4325</v>
      </c>
    </row>
    <row r="4157" spans="1:16" x14ac:dyDescent="0.25">
      <c r="A4157" s="10">
        <v>7</v>
      </c>
      <c r="B4157" s="10">
        <v>1004</v>
      </c>
      <c r="C4157">
        <v>4</v>
      </c>
      <c r="D4157" s="20">
        <v>4092229</v>
      </c>
      <c r="E4157" s="14">
        <v>2989060</v>
      </c>
      <c r="F4157" s="20">
        <v>4092229</v>
      </c>
      <c r="G4157" s="10" t="s">
        <v>1549</v>
      </c>
      <c r="H4157" s="10">
        <v>80</v>
      </c>
      <c r="I4157" s="10">
        <v>800</v>
      </c>
      <c r="J4157" s="10">
        <v>900</v>
      </c>
      <c r="K4157" s="10" t="s">
        <v>4469</v>
      </c>
      <c r="L4157" s="10">
        <v>400</v>
      </c>
      <c r="M4157" s="10">
        <v>409</v>
      </c>
      <c r="O4157" s="10">
        <v>800000</v>
      </c>
      <c r="P4157" s="10" t="s">
        <v>4325</v>
      </c>
    </row>
    <row r="4158" spans="1:16" x14ac:dyDescent="0.25">
      <c r="A4158" s="10">
        <v>7</v>
      </c>
      <c r="B4158" s="10">
        <v>1004</v>
      </c>
      <c r="C4158">
        <v>4</v>
      </c>
      <c r="D4158" s="20">
        <v>4092230</v>
      </c>
      <c r="E4158" s="14">
        <v>2989130</v>
      </c>
      <c r="F4158" s="20">
        <v>4092230</v>
      </c>
      <c r="G4158" s="10" t="s">
        <v>1550</v>
      </c>
      <c r="H4158" s="10">
        <v>80</v>
      </c>
      <c r="I4158" s="10">
        <v>800</v>
      </c>
      <c r="J4158" s="10">
        <v>900</v>
      </c>
      <c r="K4158" s="10" t="s">
        <v>4483</v>
      </c>
      <c r="L4158" s="10">
        <v>400</v>
      </c>
      <c r="M4158" s="10">
        <v>409</v>
      </c>
      <c r="O4158" s="10">
        <v>800000</v>
      </c>
      <c r="P4158" s="10" t="s">
        <v>4325</v>
      </c>
    </row>
    <row r="4159" spans="1:16" x14ac:dyDescent="0.25">
      <c r="A4159" s="10">
        <v>7</v>
      </c>
      <c r="B4159" s="10">
        <v>1004</v>
      </c>
      <c r="C4159">
        <v>4</v>
      </c>
      <c r="D4159" s="20">
        <v>4092231</v>
      </c>
      <c r="E4159" s="14">
        <v>2989140</v>
      </c>
      <c r="F4159" s="20">
        <v>4092231</v>
      </c>
      <c r="G4159" s="10" t="s">
        <v>1551</v>
      </c>
      <c r="H4159" s="10">
        <v>80</v>
      </c>
      <c r="I4159" s="10">
        <v>800</v>
      </c>
      <c r="J4159" s="10">
        <v>900</v>
      </c>
      <c r="K4159" s="10" t="s">
        <v>4469</v>
      </c>
      <c r="L4159" s="10">
        <v>400</v>
      </c>
      <c r="M4159" s="10">
        <v>409</v>
      </c>
      <c r="O4159" s="10">
        <v>800000</v>
      </c>
      <c r="P4159" s="10" t="s">
        <v>4325</v>
      </c>
    </row>
    <row r="4160" spans="1:16" x14ac:dyDescent="0.25">
      <c r="A4160" s="10">
        <v>7</v>
      </c>
      <c r="B4160" s="10">
        <v>1004</v>
      </c>
      <c r="C4160">
        <v>4</v>
      </c>
      <c r="D4160" s="20">
        <v>4092232</v>
      </c>
      <c r="E4160" s="14">
        <v>2989160</v>
      </c>
      <c r="F4160" s="20">
        <v>4092232</v>
      </c>
      <c r="G4160" s="10" t="s">
        <v>1552</v>
      </c>
      <c r="H4160" s="10">
        <v>80</v>
      </c>
      <c r="I4160" s="10">
        <v>800</v>
      </c>
      <c r="J4160" s="10">
        <v>900</v>
      </c>
      <c r="K4160" s="10" t="s">
        <v>4469</v>
      </c>
      <c r="L4160" s="10">
        <v>400</v>
      </c>
      <c r="M4160" s="10">
        <v>409</v>
      </c>
      <c r="O4160" s="10">
        <v>800000</v>
      </c>
      <c r="P4160" s="10" t="s">
        <v>4325</v>
      </c>
    </row>
    <row r="4161" spans="1:16" x14ac:dyDescent="0.25">
      <c r="A4161" s="10">
        <v>7</v>
      </c>
      <c r="B4161" s="10">
        <v>1004</v>
      </c>
      <c r="C4161">
        <v>4</v>
      </c>
      <c r="D4161" s="20">
        <v>4092233</v>
      </c>
      <c r="E4161" s="14">
        <v>2989300</v>
      </c>
      <c r="F4161" s="20">
        <v>4092233</v>
      </c>
      <c r="G4161" s="10" t="s">
        <v>1553</v>
      </c>
      <c r="H4161" s="10">
        <v>80</v>
      </c>
      <c r="I4161" s="10">
        <v>800</v>
      </c>
      <c r="J4161" s="10">
        <v>900</v>
      </c>
      <c r="K4161" s="10" t="s">
        <v>4469</v>
      </c>
      <c r="L4161" s="10">
        <v>400</v>
      </c>
      <c r="M4161" s="10">
        <v>409</v>
      </c>
      <c r="O4161" s="10">
        <v>800000</v>
      </c>
      <c r="P4161" s="10" t="s">
        <v>4325</v>
      </c>
    </row>
    <row r="4162" spans="1:16" x14ac:dyDescent="0.25">
      <c r="A4162" s="10">
        <v>7</v>
      </c>
      <c r="B4162" s="10">
        <v>1004</v>
      </c>
      <c r="C4162">
        <v>4</v>
      </c>
      <c r="D4162" s="20">
        <v>4092234</v>
      </c>
      <c r="E4162" s="14">
        <v>2989310</v>
      </c>
      <c r="F4162" s="20">
        <v>4092234</v>
      </c>
      <c r="G4162" s="10" t="s">
        <v>1554</v>
      </c>
      <c r="H4162" s="10">
        <v>80</v>
      </c>
      <c r="I4162" s="10">
        <v>800</v>
      </c>
      <c r="J4162" s="10">
        <v>900</v>
      </c>
      <c r="K4162" s="10" t="s">
        <v>4469</v>
      </c>
      <c r="L4162" s="10">
        <v>400</v>
      </c>
      <c r="M4162" s="10">
        <v>409</v>
      </c>
      <c r="O4162" s="10">
        <v>800000</v>
      </c>
      <c r="P4162" s="10" t="s">
        <v>4325</v>
      </c>
    </row>
    <row r="4163" spans="1:16" x14ac:dyDescent="0.25">
      <c r="A4163" s="10">
        <v>7</v>
      </c>
      <c r="B4163" s="10">
        <v>1004</v>
      </c>
      <c r="C4163">
        <v>4</v>
      </c>
      <c r="D4163" s="20">
        <v>1040940</v>
      </c>
      <c r="E4163" s="14">
        <v>2989400</v>
      </c>
      <c r="F4163" s="20">
        <v>1040940</v>
      </c>
      <c r="G4163" s="10" t="s">
        <v>1555</v>
      </c>
      <c r="H4163" s="10">
        <v>80</v>
      </c>
      <c r="I4163" s="10">
        <v>800</v>
      </c>
      <c r="J4163" s="10">
        <v>900</v>
      </c>
      <c r="K4163" s="10" t="s">
        <v>4472</v>
      </c>
      <c r="L4163" s="10">
        <v>100</v>
      </c>
      <c r="M4163" s="10">
        <v>104</v>
      </c>
      <c r="O4163" s="10">
        <v>800000</v>
      </c>
      <c r="P4163" s="10" t="s">
        <v>4325</v>
      </c>
    </row>
    <row r="4164" spans="1:16" x14ac:dyDescent="0.25">
      <c r="A4164" s="10">
        <v>7</v>
      </c>
      <c r="B4164" s="10">
        <v>1004</v>
      </c>
      <c r="C4164">
        <v>4</v>
      </c>
      <c r="D4164" s="20">
        <v>4092235</v>
      </c>
      <c r="E4164" s="14">
        <v>2989450</v>
      </c>
      <c r="F4164" s="20">
        <v>4092235</v>
      </c>
      <c r="G4164" s="10" t="s">
        <v>1556</v>
      </c>
      <c r="H4164" s="10">
        <v>80</v>
      </c>
      <c r="I4164" s="10">
        <v>800</v>
      </c>
      <c r="J4164" s="10">
        <v>900</v>
      </c>
      <c r="K4164" s="10" t="s">
        <v>4471</v>
      </c>
      <c r="L4164" s="10">
        <v>400</v>
      </c>
      <c r="M4164" s="10">
        <v>409</v>
      </c>
      <c r="O4164" s="10">
        <v>800000</v>
      </c>
      <c r="P4164" s="10" t="s">
        <v>4325</v>
      </c>
    </row>
    <row r="4165" spans="1:16" x14ac:dyDescent="0.25">
      <c r="A4165" s="10">
        <v>7</v>
      </c>
      <c r="B4165" s="10">
        <v>1004</v>
      </c>
      <c r="C4165">
        <v>4</v>
      </c>
      <c r="D4165" s="20">
        <v>4092236</v>
      </c>
      <c r="E4165" s="14">
        <v>2989570</v>
      </c>
      <c r="F4165" s="20">
        <v>4092236</v>
      </c>
      <c r="G4165" s="10" t="s">
        <v>1557</v>
      </c>
      <c r="H4165" s="10">
        <v>80</v>
      </c>
      <c r="I4165" s="10">
        <v>800</v>
      </c>
      <c r="J4165" s="10">
        <v>900</v>
      </c>
      <c r="K4165" s="10" t="s">
        <v>4471</v>
      </c>
      <c r="L4165" s="10">
        <v>400</v>
      </c>
      <c r="M4165" s="10">
        <v>409</v>
      </c>
      <c r="O4165" s="10">
        <v>800000</v>
      </c>
      <c r="P4165" s="10" t="s">
        <v>4325</v>
      </c>
    </row>
    <row r="4166" spans="1:16" x14ac:dyDescent="0.25">
      <c r="A4166" s="10">
        <v>7</v>
      </c>
      <c r="B4166" s="10">
        <v>1004</v>
      </c>
      <c r="C4166">
        <v>4</v>
      </c>
      <c r="D4166" s="20">
        <v>4092237</v>
      </c>
      <c r="E4166" s="14">
        <v>2989580</v>
      </c>
      <c r="F4166" s="20">
        <v>4092237</v>
      </c>
      <c r="G4166" s="10" t="s">
        <v>1558</v>
      </c>
      <c r="H4166" s="10">
        <v>80</v>
      </c>
      <c r="I4166" s="10">
        <v>800</v>
      </c>
      <c r="J4166" s="10">
        <v>900</v>
      </c>
      <c r="K4166" s="10" t="s">
        <v>4478</v>
      </c>
      <c r="L4166" s="10">
        <v>400</v>
      </c>
      <c r="M4166" s="10">
        <v>409</v>
      </c>
      <c r="O4166" s="10">
        <v>800000</v>
      </c>
      <c r="P4166" s="10" t="s">
        <v>4325</v>
      </c>
    </row>
    <row r="4167" spans="1:16" x14ac:dyDescent="0.25">
      <c r="A4167" s="10">
        <v>7</v>
      </c>
      <c r="B4167" s="10">
        <v>1004</v>
      </c>
      <c r="C4167">
        <v>4</v>
      </c>
      <c r="D4167" s="20">
        <v>4092238</v>
      </c>
      <c r="E4167" s="14">
        <v>2989590</v>
      </c>
      <c r="F4167" s="20">
        <v>4092238</v>
      </c>
      <c r="G4167" s="10" t="s">
        <v>1559</v>
      </c>
      <c r="H4167" s="10">
        <v>80</v>
      </c>
      <c r="I4167" s="10">
        <v>800</v>
      </c>
      <c r="J4167" s="10">
        <v>900</v>
      </c>
      <c r="K4167" s="10" t="s">
        <v>4478</v>
      </c>
      <c r="L4167" s="10">
        <v>400</v>
      </c>
      <c r="M4167" s="10">
        <v>409</v>
      </c>
      <c r="O4167" s="10">
        <v>800000</v>
      </c>
      <c r="P4167" s="10" t="s">
        <v>4325</v>
      </c>
    </row>
    <row r="4168" spans="1:16" x14ac:dyDescent="0.25">
      <c r="A4168" s="10">
        <v>7</v>
      </c>
      <c r="B4168" s="10">
        <v>1004</v>
      </c>
      <c r="C4168">
        <v>4</v>
      </c>
      <c r="D4168" s="20">
        <v>4092239</v>
      </c>
      <c r="E4168" s="14"/>
      <c r="F4168" s="20">
        <v>4092239</v>
      </c>
      <c r="G4168" s="10" t="s">
        <v>5023</v>
      </c>
      <c r="H4168" s="10">
        <v>80</v>
      </c>
      <c r="I4168" s="10">
        <v>800</v>
      </c>
      <c r="J4168" s="10">
        <v>900</v>
      </c>
      <c r="K4168" s="10" t="s">
        <v>4481</v>
      </c>
      <c r="L4168" s="10">
        <v>400</v>
      </c>
      <c r="M4168" s="10">
        <v>409</v>
      </c>
      <c r="O4168" s="10">
        <v>800000</v>
      </c>
      <c r="P4168" s="10" t="s">
        <v>4325</v>
      </c>
    </row>
    <row r="4169" spans="1:16" x14ac:dyDescent="0.25">
      <c r="A4169" s="10">
        <v>7</v>
      </c>
      <c r="B4169" s="10">
        <v>1004</v>
      </c>
      <c r="C4169">
        <v>4</v>
      </c>
      <c r="D4169" s="20">
        <v>4092240</v>
      </c>
      <c r="E4169" s="14"/>
      <c r="F4169" s="20">
        <v>4092240</v>
      </c>
      <c r="G4169" s="10" t="s">
        <v>5024</v>
      </c>
      <c r="H4169" s="10">
        <v>80</v>
      </c>
      <c r="I4169" s="10">
        <v>800</v>
      </c>
      <c r="J4169" s="10">
        <v>900</v>
      </c>
      <c r="K4169" s="10" t="s">
        <v>4481</v>
      </c>
      <c r="L4169" s="10">
        <v>400</v>
      </c>
      <c r="M4169" s="10">
        <v>409</v>
      </c>
      <c r="O4169" s="10">
        <v>800000</v>
      </c>
      <c r="P4169" s="10" t="s">
        <v>4325</v>
      </c>
    </row>
    <row r="4170" spans="1:16" x14ac:dyDescent="0.25">
      <c r="A4170" s="10">
        <v>7</v>
      </c>
      <c r="B4170" s="10">
        <v>1004</v>
      </c>
      <c r="C4170">
        <v>4</v>
      </c>
      <c r="D4170" s="20">
        <v>4092241</v>
      </c>
      <c r="E4170" s="14"/>
      <c r="F4170" s="20">
        <v>4092241</v>
      </c>
      <c r="G4170" s="10" t="s">
        <v>5025</v>
      </c>
      <c r="H4170" s="10">
        <v>80</v>
      </c>
      <c r="I4170" s="10">
        <v>800</v>
      </c>
      <c r="J4170" s="10">
        <v>900</v>
      </c>
      <c r="K4170" s="10" t="s">
        <v>4481</v>
      </c>
      <c r="L4170" s="10">
        <v>400</v>
      </c>
      <c r="M4170" s="10">
        <v>409</v>
      </c>
      <c r="O4170" s="10">
        <v>800000</v>
      </c>
      <c r="P4170" s="10" t="s">
        <v>4325</v>
      </c>
    </row>
    <row r="4171" spans="1:16" x14ac:dyDescent="0.25">
      <c r="A4171" s="10">
        <v>7</v>
      </c>
      <c r="B4171" s="10">
        <v>1004</v>
      </c>
      <c r="C4171">
        <v>4</v>
      </c>
      <c r="D4171" s="13">
        <v>4093001</v>
      </c>
      <c r="E4171" s="14">
        <v>4093001</v>
      </c>
      <c r="F4171" s="13">
        <v>4093001</v>
      </c>
      <c r="G4171" s="10" t="s">
        <v>4486</v>
      </c>
      <c r="H4171" s="10">
        <v>80</v>
      </c>
      <c r="I4171" s="10">
        <v>800</v>
      </c>
      <c r="J4171" s="10">
        <v>900</v>
      </c>
      <c r="K4171" s="10" t="s">
        <v>4469</v>
      </c>
      <c r="L4171" s="10">
        <v>400</v>
      </c>
      <c r="M4171" s="10">
        <v>409</v>
      </c>
      <c r="O4171" s="10">
        <v>800000</v>
      </c>
      <c r="P4171" s="10" t="s">
        <v>4325</v>
      </c>
    </row>
    <row r="4172" spans="1:16" x14ac:dyDescent="0.25">
      <c r="A4172" s="10">
        <v>7</v>
      </c>
      <c r="B4172" s="10">
        <v>1004</v>
      </c>
      <c r="C4172">
        <v>4</v>
      </c>
      <c r="D4172" s="13">
        <v>4093002</v>
      </c>
      <c r="E4172" s="14">
        <v>4093002</v>
      </c>
      <c r="F4172" s="13">
        <v>4093002</v>
      </c>
      <c r="G4172" s="10" t="s">
        <v>4487</v>
      </c>
      <c r="H4172" s="10">
        <v>80</v>
      </c>
      <c r="I4172" s="10">
        <v>800</v>
      </c>
      <c r="J4172" s="10">
        <v>900</v>
      </c>
      <c r="L4172" s="10">
        <v>400</v>
      </c>
      <c r="M4172" s="10">
        <v>409</v>
      </c>
      <c r="O4172" s="10">
        <v>800000</v>
      </c>
      <c r="P4172" s="10" t="s">
        <v>4325</v>
      </c>
    </row>
    <row r="4173" spans="1:16" x14ac:dyDescent="0.25">
      <c r="A4173" s="10">
        <v>7</v>
      </c>
      <c r="B4173" s="10">
        <v>1004</v>
      </c>
      <c r="C4173">
        <v>4</v>
      </c>
      <c r="D4173" s="13">
        <v>4093003</v>
      </c>
      <c r="E4173" s="14">
        <v>4093003</v>
      </c>
      <c r="F4173" s="13">
        <v>4093003</v>
      </c>
      <c r="G4173" s="10" t="s">
        <v>4488</v>
      </c>
      <c r="H4173" s="10">
        <v>80</v>
      </c>
      <c r="I4173" s="10">
        <v>800</v>
      </c>
      <c r="J4173" s="10">
        <v>900</v>
      </c>
      <c r="L4173" s="10">
        <v>400</v>
      </c>
      <c r="M4173" s="10">
        <v>409</v>
      </c>
      <c r="O4173" s="10">
        <v>800000</v>
      </c>
      <c r="P4173" s="10" t="s">
        <v>4325</v>
      </c>
    </row>
    <row r="4174" spans="1:16" x14ac:dyDescent="0.25">
      <c r="A4174" s="10">
        <v>7</v>
      </c>
      <c r="B4174" s="10">
        <v>1004</v>
      </c>
      <c r="C4174">
        <v>4</v>
      </c>
      <c r="D4174" s="13">
        <v>4093004</v>
      </c>
      <c r="E4174" s="14">
        <v>4093004</v>
      </c>
      <c r="F4174" s="13">
        <v>4093004</v>
      </c>
      <c r="G4174" s="10" t="s">
        <v>4489</v>
      </c>
      <c r="H4174" s="10">
        <v>80</v>
      </c>
      <c r="I4174" s="10">
        <v>800</v>
      </c>
      <c r="J4174" s="10">
        <v>900</v>
      </c>
      <c r="L4174" s="10">
        <v>400</v>
      </c>
      <c r="M4174" s="10">
        <v>409</v>
      </c>
      <c r="O4174" s="10">
        <v>800000</v>
      </c>
      <c r="P4174" s="10" t="s">
        <v>4325</v>
      </c>
    </row>
    <row r="4175" spans="1:16" x14ac:dyDescent="0.25">
      <c r="A4175" s="10">
        <v>7</v>
      </c>
      <c r="B4175" s="10">
        <v>1004</v>
      </c>
      <c r="C4175">
        <v>4</v>
      </c>
      <c r="D4175" s="13">
        <v>4093005</v>
      </c>
      <c r="E4175" s="14">
        <v>4093005</v>
      </c>
      <c r="F4175" s="13">
        <v>4093005</v>
      </c>
      <c r="G4175" s="10" t="s">
        <v>4490</v>
      </c>
      <c r="H4175" s="10">
        <v>80</v>
      </c>
      <c r="I4175" s="10">
        <v>800</v>
      </c>
      <c r="J4175" s="10">
        <v>900</v>
      </c>
      <c r="L4175" s="10">
        <v>400</v>
      </c>
      <c r="M4175" s="10">
        <v>409</v>
      </c>
      <c r="O4175" s="10">
        <v>800000</v>
      </c>
      <c r="P4175" s="10" t="s">
        <v>4325</v>
      </c>
    </row>
    <row r="4176" spans="1:16" x14ac:dyDescent="0.25">
      <c r="A4176" s="10">
        <v>7</v>
      </c>
      <c r="B4176" s="10">
        <v>1004</v>
      </c>
      <c r="C4176">
        <v>4</v>
      </c>
      <c r="D4176" s="13">
        <v>4093006</v>
      </c>
      <c r="E4176" s="14">
        <v>4093006</v>
      </c>
      <c r="F4176" s="13">
        <v>4093006</v>
      </c>
      <c r="G4176" s="10" t="s">
        <v>53</v>
      </c>
      <c r="H4176" s="10">
        <v>80</v>
      </c>
      <c r="I4176" s="10">
        <v>800</v>
      </c>
      <c r="J4176" s="10">
        <v>900</v>
      </c>
      <c r="L4176" s="10">
        <v>400</v>
      </c>
      <c r="M4176" s="10">
        <v>409</v>
      </c>
      <c r="O4176" s="10">
        <v>800000</v>
      </c>
      <c r="P4176" s="10" t="s">
        <v>4325</v>
      </c>
    </row>
    <row r="4177" spans="1:16" x14ac:dyDescent="0.25">
      <c r="A4177" s="10">
        <v>7</v>
      </c>
      <c r="B4177" s="10">
        <v>1004</v>
      </c>
      <c r="C4177">
        <v>4</v>
      </c>
      <c r="D4177" s="13">
        <v>4093007</v>
      </c>
      <c r="E4177" s="14">
        <v>4093007</v>
      </c>
      <c r="F4177" s="13">
        <v>4093007</v>
      </c>
      <c r="G4177" s="10" t="s">
        <v>4491</v>
      </c>
      <c r="H4177" s="10">
        <v>80</v>
      </c>
      <c r="I4177" s="10">
        <v>800</v>
      </c>
      <c r="J4177" s="10">
        <v>900</v>
      </c>
      <c r="L4177" s="10">
        <v>400</v>
      </c>
      <c r="M4177" s="10">
        <v>409</v>
      </c>
      <c r="O4177" s="10">
        <v>800000</v>
      </c>
      <c r="P4177" s="10" t="s">
        <v>4325</v>
      </c>
    </row>
    <row r="4178" spans="1:16" x14ac:dyDescent="0.25">
      <c r="A4178" s="10">
        <v>7</v>
      </c>
      <c r="B4178" s="10">
        <v>1004</v>
      </c>
      <c r="C4178">
        <v>4</v>
      </c>
      <c r="D4178" s="13">
        <v>4097001</v>
      </c>
      <c r="E4178" s="14">
        <v>4097001</v>
      </c>
      <c r="F4178" s="13">
        <v>4097001</v>
      </c>
      <c r="G4178" s="10" t="s">
        <v>4492</v>
      </c>
      <c r="H4178" s="10">
        <v>80</v>
      </c>
      <c r="I4178" s="10">
        <v>800</v>
      </c>
      <c r="J4178" s="10">
        <v>900</v>
      </c>
      <c r="K4178" s="10" t="s">
        <v>4484</v>
      </c>
      <c r="L4178" s="10">
        <v>400</v>
      </c>
      <c r="M4178" s="10">
        <v>409</v>
      </c>
      <c r="O4178" s="10">
        <v>800000</v>
      </c>
      <c r="P4178" s="10" t="s">
        <v>4325</v>
      </c>
    </row>
    <row r="4179" spans="1:16" x14ac:dyDescent="0.25">
      <c r="A4179" s="10">
        <v>7</v>
      </c>
      <c r="B4179" s="10">
        <v>1004</v>
      </c>
      <c r="C4179">
        <v>4</v>
      </c>
      <c r="D4179" s="13">
        <v>4150807</v>
      </c>
      <c r="E4179" s="14">
        <v>4150807</v>
      </c>
      <c r="F4179" s="13">
        <v>4150807</v>
      </c>
      <c r="G4179" s="10" t="s">
        <v>4493</v>
      </c>
      <c r="H4179" s="10">
        <v>80</v>
      </c>
      <c r="I4179" s="10">
        <v>800</v>
      </c>
      <c r="J4179" s="10">
        <v>900</v>
      </c>
      <c r="K4179" s="10" t="s">
        <v>4484</v>
      </c>
      <c r="L4179" s="10">
        <v>4150</v>
      </c>
      <c r="M4179" s="10">
        <v>4150</v>
      </c>
      <c r="O4179" s="10">
        <v>800000</v>
      </c>
      <c r="P4179" s="10" t="s">
        <v>4339</v>
      </c>
    </row>
    <row r="4180" spans="1:16" x14ac:dyDescent="0.25">
      <c r="A4180" s="10">
        <v>7</v>
      </c>
      <c r="B4180" s="10">
        <v>1004</v>
      </c>
      <c r="C4180">
        <v>4</v>
      </c>
      <c r="D4180" s="13">
        <v>5919816</v>
      </c>
      <c r="E4180" s="14">
        <v>5919816</v>
      </c>
      <c r="F4180" s="13">
        <v>5919816</v>
      </c>
      <c r="G4180" s="10" t="s">
        <v>4494</v>
      </c>
      <c r="H4180" s="10">
        <v>80</v>
      </c>
      <c r="I4180" s="10">
        <v>800</v>
      </c>
      <c r="J4180" s="10">
        <v>900</v>
      </c>
      <c r="K4180" s="10" t="s">
        <v>4485</v>
      </c>
      <c r="L4180" s="10">
        <v>5910</v>
      </c>
      <c r="M4180" s="10">
        <v>5919</v>
      </c>
      <c r="O4180" s="10">
        <v>800000</v>
      </c>
      <c r="P4180" s="10" t="s">
        <v>4339</v>
      </c>
    </row>
    <row r="4181" spans="1:16" x14ac:dyDescent="0.25">
      <c r="A4181" s="10">
        <v>7</v>
      </c>
      <c r="B4181" s="10">
        <v>1004</v>
      </c>
      <c r="C4181">
        <v>4</v>
      </c>
      <c r="D4181" s="13">
        <v>5919817</v>
      </c>
      <c r="E4181" s="14">
        <v>5919817</v>
      </c>
      <c r="F4181" s="13">
        <v>5919817</v>
      </c>
      <c r="G4181" s="10" t="s">
        <v>4495</v>
      </c>
      <c r="H4181" s="10">
        <v>80</v>
      </c>
      <c r="I4181" s="10">
        <v>800</v>
      </c>
      <c r="J4181" s="10">
        <v>900</v>
      </c>
      <c r="K4181" s="10" t="s">
        <v>4485</v>
      </c>
      <c r="L4181" s="10">
        <v>5910</v>
      </c>
      <c r="M4181" s="10">
        <v>5919</v>
      </c>
      <c r="O4181" s="10">
        <v>800000</v>
      </c>
      <c r="P4181" s="10" t="s">
        <v>4339</v>
      </c>
    </row>
    <row r="4182" spans="1:16" x14ac:dyDescent="0.25">
      <c r="A4182" s="10">
        <v>7</v>
      </c>
      <c r="B4182" s="10">
        <v>1004</v>
      </c>
      <c r="C4182">
        <v>4</v>
      </c>
      <c r="D4182" s="13">
        <v>6000820</v>
      </c>
      <c r="E4182" s="14">
        <v>6000820</v>
      </c>
      <c r="F4182" s="13">
        <v>6000820</v>
      </c>
      <c r="G4182" s="10" t="s">
        <v>4496</v>
      </c>
      <c r="H4182" s="10">
        <v>80</v>
      </c>
      <c r="I4182" s="10">
        <v>800</v>
      </c>
      <c r="J4182" s="10">
        <v>900</v>
      </c>
      <c r="K4182" s="10" t="s">
        <v>4484</v>
      </c>
      <c r="L4182" s="10">
        <v>6000</v>
      </c>
      <c r="M4182" s="10">
        <v>6000</v>
      </c>
      <c r="O4182" s="10">
        <v>800000</v>
      </c>
      <c r="P4182" s="10" t="s">
        <v>4339</v>
      </c>
    </row>
    <row r="4183" spans="1:16" x14ac:dyDescent="0.25">
      <c r="A4183" s="10">
        <v>7</v>
      </c>
      <c r="B4183" s="10">
        <v>1004</v>
      </c>
      <c r="C4183">
        <v>4</v>
      </c>
      <c r="D4183" s="13">
        <v>6000821</v>
      </c>
      <c r="E4183" s="14">
        <v>6000821</v>
      </c>
      <c r="F4183" s="13">
        <v>6000821</v>
      </c>
      <c r="G4183" s="10" t="s">
        <v>4497</v>
      </c>
      <c r="H4183" s="10">
        <v>80</v>
      </c>
      <c r="I4183" s="10">
        <v>800</v>
      </c>
      <c r="J4183" s="10">
        <v>900</v>
      </c>
      <c r="K4183" s="10" t="s">
        <v>4484</v>
      </c>
      <c r="L4183" s="10">
        <v>6000</v>
      </c>
      <c r="M4183" s="10">
        <v>6000</v>
      </c>
      <c r="O4183" s="10">
        <v>800000</v>
      </c>
      <c r="P4183" s="10" t="s">
        <v>4339</v>
      </c>
    </row>
    <row r="4184" spans="1:16" x14ac:dyDescent="0.25">
      <c r="A4184" s="10">
        <v>7</v>
      </c>
      <c r="B4184" s="10">
        <v>1004</v>
      </c>
      <c r="C4184">
        <v>4</v>
      </c>
      <c r="D4184" s="13">
        <v>6000822</v>
      </c>
      <c r="E4184" s="14">
        <v>6000822</v>
      </c>
      <c r="F4184" s="13">
        <v>6000822</v>
      </c>
      <c r="G4184" s="10" t="s">
        <v>4498</v>
      </c>
      <c r="H4184" s="10">
        <v>80</v>
      </c>
      <c r="I4184" s="10">
        <v>800</v>
      </c>
      <c r="J4184" s="10">
        <v>900</v>
      </c>
      <c r="K4184" s="10" t="s">
        <v>4484</v>
      </c>
      <c r="L4184" s="10">
        <v>6000</v>
      </c>
      <c r="M4184" s="10">
        <v>6000</v>
      </c>
      <c r="O4184" s="10">
        <v>800000</v>
      </c>
      <c r="P4184" s="10" t="s">
        <v>4339</v>
      </c>
    </row>
    <row r="4185" spans="1:16" x14ac:dyDescent="0.25">
      <c r="A4185" s="10">
        <v>7</v>
      </c>
      <c r="B4185" s="10">
        <v>1004</v>
      </c>
      <c r="C4185">
        <v>4</v>
      </c>
      <c r="D4185" s="13">
        <v>6000823</v>
      </c>
      <c r="E4185" s="14">
        <v>6000823</v>
      </c>
      <c r="F4185" s="13">
        <v>6000823</v>
      </c>
      <c r="G4185" s="10" t="s">
        <v>4499</v>
      </c>
      <c r="H4185" s="10">
        <v>80</v>
      </c>
      <c r="I4185" s="10">
        <v>800</v>
      </c>
      <c r="J4185" s="10">
        <v>900</v>
      </c>
      <c r="K4185" s="10" t="s">
        <v>4484</v>
      </c>
      <c r="L4185" s="10">
        <v>6000</v>
      </c>
      <c r="M4185" s="10">
        <v>6000</v>
      </c>
      <c r="O4185" s="10">
        <v>800000</v>
      </c>
      <c r="P4185" s="10" t="s">
        <v>4339</v>
      </c>
    </row>
    <row r="4186" spans="1:16" x14ac:dyDescent="0.25">
      <c r="A4186" s="10">
        <v>7</v>
      </c>
      <c r="B4186" s="10">
        <v>1004</v>
      </c>
      <c r="C4186">
        <v>4</v>
      </c>
      <c r="D4186" s="13">
        <v>6056322</v>
      </c>
      <c r="E4186" s="14">
        <v>6056322</v>
      </c>
      <c r="F4186" s="13">
        <v>6056322</v>
      </c>
      <c r="G4186" s="10" t="s">
        <v>1837</v>
      </c>
      <c r="H4186" s="10">
        <v>80</v>
      </c>
      <c r="I4186" s="10">
        <v>800</v>
      </c>
      <c r="J4186" s="10">
        <v>900</v>
      </c>
      <c r="L4186" s="10">
        <v>6050</v>
      </c>
      <c r="M4186" s="10">
        <v>6056</v>
      </c>
      <c r="O4186" s="10">
        <v>800000</v>
      </c>
      <c r="P4186" s="10" t="s">
        <v>4339</v>
      </c>
    </row>
    <row r="4187" spans="1:16" x14ac:dyDescent="0.25">
      <c r="A4187" s="10">
        <v>7</v>
      </c>
      <c r="B4187" s="10">
        <v>1004</v>
      </c>
      <c r="C4187">
        <v>4</v>
      </c>
      <c r="D4187" s="13">
        <v>6056323</v>
      </c>
      <c r="E4187" s="14">
        <v>6056323</v>
      </c>
      <c r="F4187" s="13">
        <v>6056323</v>
      </c>
      <c r="G4187" s="10" t="s">
        <v>4500</v>
      </c>
      <c r="H4187" s="10">
        <v>80</v>
      </c>
      <c r="I4187" s="10">
        <v>800</v>
      </c>
      <c r="J4187" s="10">
        <v>900</v>
      </c>
      <c r="L4187" s="10">
        <v>6050</v>
      </c>
      <c r="M4187" s="10">
        <v>6056</v>
      </c>
      <c r="O4187" s="10">
        <v>800000</v>
      </c>
      <c r="P4187" s="10" t="s">
        <v>4339</v>
      </c>
    </row>
    <row r="4188" spans="1:16" x14ac:dyDescent="0.25">
      <c r="A4188" s="10">
        <v>7</v>
      </c>
      <c r="B4188" s="10">
        <v>1004</v>
      </c>
      <c r="C4188">
        <v>4</v>
      </c>
      <c r="D4188" s="13">
        <v>6060752</v>
      </c>
      <c r="E4188" s="14">
        <v>6060752</v>
      </c>
      <c r="F4188" s="13">
        <v>6060752</v>
      </c>
      <c r="G4188" s="10" t="s">
        <v>4501</v>
      </c>
      <c r="H4188" s="10">
        <v>80</v>
      </c>
      <c r="I4188" s="10">
        <v>800</v>
      </c>
      <c r="J4188" s="10">
        <v>900</v>
      </c>
      <c r="K4188" s="10" t="s">
        <v>4484</v>
      </c>
      <c r="L4188" s="10">
        <v>6060</v>
      </c>
      <c r="M4188" s="10">
        <v>6060</v>
      </c>
      <c r="O4188" s="10">
        <v>800000</v>
      </c>
      <c r="P4188" s="10" t="s">
        <v>4339</v>
      </c>
    </row>
    <row r="4189" spans="1:16" x14ac:dyDescent="0.25">
      <c r="A4189" s="10">
        <v>7</v>
      </c>
      <c r="B4189" s="10">
        <v>1004</v>
      </c>
      <c r="C4189">
        <v>4</v>
      </c>
      <c r="D4189" s="13">
        <v>6307301</v>
      </c>
      <c r="E4189" s="14">
        <v>6307301</v>
      </c>
      <c r="F4189" s="13">
        <v>6307301</v>
      </c>
      <c r="G4189" s="10" t="s">
        <v>4502</v>
      </c>
      <c r="H4189" s="10">
        <v>80</v>
      </c>
      <c r="I4189" s="10">
        <v>800</v>
      </c>
      <c r="J4189" s="10">
        <v>900</v>
      </c>
      <c r="L4189" s="10">
        <v>6300</v>
      </c>
      <c r="M4189" s="10">
        <v>6307</v>
      </c>
      <c r="O4189" s="10">
        <v>800000</v>
      </c>
      <c r="P4189" s="10" t="s">
        <v>4339</v>
      </c>
    </row>
    <row r="4190" spans="1:16" x14ac:dyDescent="0.25">
      <c r="A4190" s="10">
        <v>7</v>
      </c>
      <c r="B4190" s="10">
        <v>1004</v>
      </c>
      <c r="C4190">
        <v>4</v>
      </c>
      <c r="D4190" s="13">
        <v>6307302</v>
      </c>
      <c r="E4190" s="14">
        <v>6307302</v>
      </c>
      <c r="F4190" s="13">
        <v>6307302</v>
      </c>
      <c r="G4190" s="10" t="s">
        <v>4503</v>
      </c>
      <c r="H4190" s="10">
        <v>80</v>
      </c>
      <c r="I4190" s="10">
        <v>800</v>
      </c>
      <c r="J4190" s="10">
        <v>900</v>
      </c>
      <c r="L4190" s="10">
        <v>6300</v>
      </c>
      <c r="M4190" s="10">
        <v>6307</v>
      </c>
      <c r="O4190" s="10">
        <v>800000</v>
      </c>
      <c r="P4190" s="10" t="s">
        <v>4339</v>
      </c>
    </row>
    <row r="4191" spans="1:16" x14ac:dyDescent="0.25">
      <c r="A4191" s="10">
        <v>7</v>
      </c>
      <c r="B4191" s="10">
        <v>1004</v>
      </c>
      <c r="C4191">
        <v>4</v>
      </c>
      <c r="D4191" s="13">
        <v>6352302</v>
      </c>
      <c r="E4191" s="14">
        <v>6352302</v>
      </c>
      <c r="F4191" s="13">
        <v>6352302</v>
      </c>
      <c r="G4191" s="10" t="s">
        <v>1785</v>
      </c>
      <c r="H4191" s="10">
        <v>80</v>
      </c>
      <c r="I4191" s="10">
        <v>800</v>
      </c>
      <c r="J4191" s="10">
        <v>900</v>
      </c>
      <c r="L4191" s="10">
        <v>6350</v>
      </c>
      <c r="M4191" s="10">
        <v>6352</v>
      </c>
      <c r="O4191" s="10">
        <v>800000</v>
      </c>
      <c r="P4191" s="10" t="s">
        <v>4339</v>
      </c>
    </row>
    <row r="4192" spans="1:16" x14ac:dyDescent="0.25">
      <c r="A4192" s="10">
        <v>7</v>
      </c>
      <c r="B4192" s="10">
        <v>1004</v>
      </c>
      <c r="C4192">
        <v>4</v>
      </c>
      <c r="D4192" s="13">
        <v>6607315</v>
      </c>
      <c r="E4192" s="14">
        <v>6607315</v>
      </c>
      <c r="F4192" s="13">
        <v>6607315</v>
      </c>
      <c r="G4192" s="10" t="s">
        <v>192</v>
      </c>
      <c r="H4192" s="10">
        <v>80</v>
      </c>
      <c r="I4192" s="10">
        <v>800</v>
      </c>
      <c r="J4192" s="10">
        <v>900</v>
      </c>
      <c r="L4192" s="10">
        <v>6600</v>
      </c>
      <c r="M4192" s="10">
        <v>6607</v>
      </c>
      <c r="O4192" s="10">
        <v>800000</v>
      </c>
      <c r="P4192" s="10" t="s">
        <v>4339</v>
      </c>
    </row>
    <row r="4193" spans="1:16" x14ac:dyDescent="0.25">
      <c r="A4193" s="10">
        <v>7</v>
      </c>
      <c r="B4193" s="10">
        <v>1004</v>
      </c>
      <c r="C4193">
        <v>4</v>
      </c>
      <c r="D4193" s="13">
        <v>6785302</v>
      </c>
      <c r="E4193" s="14">
        <v>6785302</v>
      </c>
      <c r="F4193" s="13">
        <v>6785302</v>
      </c>
      <c r="G4193" s="10" t="s">
        <v>1774</v>
      </c>
      <c r="H4193" s="10">
        <v>80</v>
      </c>
      <c r="I4193" s="10">
        <v>800</v>
      </c>
      <c r="J4193" s="10">
        <v>900</v>
      </c>
      <c r="L4193" s="10">
        <v>6780</v>
      </c>
      <c r="M4193" s="10">
        <v>6785</v>
      </c>
      <c r="O4193" s="10">
        <v>800000</v>
      </c>
      <c r="P4193" s="10" t="s">
        <v>4339</v>
      </c>
    </row>
    <row r="4194" spans="1:16" x14ac:dyDescent="0.25">
      <c r="A4194" s="10">
        <v>7</v>
      </c>
      <c r="B4194" s="10">
        <v>1004</v>
      </c>
      <c r="C4194">
        <v>4</v>
      </c>
      <c r="D4194" s="13">
        <v>6804303</v>
      </c>
      <c r="E4194" s="14">
        <v>6804303</v>
      </c>
      <c r="F4194" s="13">
        <v>6804303</v>
      </c>
      <c r="G4194" s="10" t="s">
        <v>222</v>
      </c>
      <c r="H4194" s="10">
        <v>80</v>
      </c>
      <c r="I4194" s="10">
        <v>800</v>
      </c>
      <c r="J4194" s="10">
        <v>900</v>
      </c>
      <c r="L4194" s="10">
        <v>6800</v>
      </c>
      <c r="M4194" s="10">
        <v>6804</v>
      </c>
      <c r="O4194" s="10">
        <v>800000</v>
      </c>
      <c r="P4194" s="10" t="s">
        <v>4339</v>
      </c>
    </row>
    <row r="4195" spans="1:16" x14ac:dyDescent="0.25">
      <c r="A4195" s="10">
        <v>7</v>
      </c>
      <c r="B4195" s="10">
        <v>1004</v>
      </c>
      <c r="C4195">
        <v>4</v>
      </c>
      <c r="D4195" s="13">
        <v>6839306</v>
      </c>
      <c r="E4195" s="14">
        <v>6839306</v>
      </c>
      <c r="F4195" s="13">
        <v>6839306</v>
      </c>
      <c r="G4195" s="10" t="s">
        <v>4504</v>
      </c>
      <c r="H4195" s="10">
        <v>80</v>
      </c>
      <c r="I4195" s="10">
        <v>800</v>
      </c>
      <c r="J4195" s="10">
        <v>900</v>
      </c>
      <c r="L4195" s="10">
        <v>6830</v>
      </c>
      <c r="M4195" s="10">
        <v>6839</v>
      </c>
      <c r="O4195" s="10">
        <v>800000</v>
      </c>
      <c r="P4195" s="10" t="s">
        <v>4339</v>
      </c>
    </row>
    <row r="4196" spans="1:16" x14ac:dyDescent="0.25">
      <c r="A4196" s="10">
        <v>7</v>
      </c>
      <c r="B4196" s="10">
        <v>1004</v>
      </c>
      <c r="C4196">
        <v>4</v>
      </c>
      <c r="D4196" s="13">
        <v>6870304</v>
      </c>
      <c r="E4196" s="14">
        <v>6870304</v>
      </c>
      <c r="F4196" s="13">
        <v>6870304</v>
      </c>
      <c r="G4196" s="10" t="s">
        <v>721</v>
      </c>
      <c r="H4196" s="10">
        <v>80</v>
      </c>
      <c r="I4196" s="10">
        <v>800</v>
      </c>
      <c r="J4196" s="10">
        <v>900</v>
      </c>
      <c r="L4196" s="10">
        <v>6870</v>
      </c>
      <c r="M4196" s="10">
        <v>6870</v>
      </c>
      <c r="O4196" s="10">
        <v>800000</v>
      </c>
      <c r="P4196" s="10" t="s">
        <v>4339</v>
      </c>
    </row>
    <row r="4197" spans="1:16" x14ac:dyDescent="0.25">
      <c r="A4197" s="10">
        <v>7</v>
      </c>
      <c r="B4197" s="10">
        <v>1004</v>
      </c>
      <c r="C4197">
        <v>4</v>
      </c>
      <c r="D4197" s="13">
        <v>6890709</v>
      </c>
      <c r="E4197" s="14">
        <v>6890709</v>
      </c>
      <c r="F4197" s="13">
        <v>6890709</v>
      </c>
      <c r="G4197" s="10" t="s">
        <v>4505</v>
      </c>
      <c r="H4197" s="10">
        <v>80</v>
      </c>
      <c r="I4197" s="10">
        <v>800</v>
      </c>
      <c r="J4197" s="10">
        <v>900</v>
      </c>
      <c r="K4197" s="10" t="s">
        <v>4480</v>
      </c>
      <c r="L4197" s="10">
        <v>6890</v>
      </c>
      <c r="M4197" s="10">
        <v>6890</v>
      </c>
      <c r="O4197" s="10">
        <v>800000</v>
      </c>
      <c r="P4197" s="10" t="s">
        <v>4339</v>
      </c>
    </row>
    <row r="4198" spans="1:16" x14ac:dyDescent="0.25">
      <c r="A4198" s="10">
        <v>7</v>
      </c>
      <c r="B4198" s="10">
        <v>1004</v>
      </c>
      <c r="C4198">
        <v>4</v>
      </c>
      <c r="D4198" s="13">
        <v>6890710</v>
      </c>
      <c r="E4198" s="14">
        <v>6890710</v>
      </c>
      <c r="F4198" s="13">
        <v>6890710</v>
      </c>
      <c r="G4198" s="10" t="s">
        <v>4506</v>
      </c>
      <c r="H4198" s="10">
        <v>80</v>
      </c>
      <c r="I4198" s="10">
        <v>800</v>
      </c>
      <c r="J4198" s="10">
        <v>900</v>
      </c>
      <c r="K4198" s="10" t="s">
        <v>4484</v>
      </c>
      <c r="L4198" s="10">
        <v>6890</v>
      </c>
      <c r="M4198" s="10">
        <v>6890</v>
      </c>
      <c r="O4198" s="10">
        <v>800000</v>
      </c>
      <c r="P4198" s="10" t="s">
        <v>4339</v>
      </c>
    </row>
    <row r="4199" spans="1:16" x14ac:dyDescent="0.25">
      <c r="A4199" s="10">
        <v>7</v>
      </c>
      <c r="B4199" s="10">
        <v>1004</v>
      </c>
      <c r="C4199">
        <v>4</v>
      </c>
      <c r="D4199" s="13">
        <v>6890809</v>
      </c>
      <c r="E4199" s="14">
        <v>6890809</v>
      </c>
      <c r="F4199" s="13">
        <v>6890809</v>
      </c>
      <c r="G4199" s="10" t="s">
        <v>4507</v>
      </c>
      <c r="H4199" s="10">
        <v>80</v>
      </c>
      <c r="I4199" s="10">
        <v>800</v>
      </c>
      <c r="J4199" s="10">
        <v>900</v>
      </c>
      <c r="K4199" s="10" t="s">
        <v>4484</v>
      </c>
      <c r="L4199" s="10">
        <v>6890</v>
      </c>
      <c r="M4199" s="10">
        <v>6890</v>
      </c>
      <c r="O4199" s="10">
        <v>800000</v>
      </c>
      <c r="P4199" s="10" t="s">
        <v>4339</v>
      </c>
    </row>
    <row r="4200" spans="1:16" x14ac:dyDescent="0.25">
      <c r="A4200" s="10">
        <v>7</v>
      </c>
      <c r="B4200" s="10">
        <v>1004</v>
      </c>
      <c r="C4200">
        <v>4</v>
      </c>
      <c r="D4200" s="13">
        <v>6890810</v>
      </c>
      <c r="E4200" s="14">
        <v>6890810</v>
      </c>
      <c r="F4200" s="13">
        <v>6890810</v>
      </c>
      <c r="G4200" s="10" t="s">
        <v>4508</v>
      </c>
      <c r="H4200" s="10">
        <v>80</v>
      </c>
      <c r="I4200" s="10">
        <v>800</v>
      </c>
      <c r="J4200" s="10">
        <v>900</v>
      </c>
      <c r="K4200" s="10" t="s">
        <v>4484</v>
      </c>
      <c r="L4200" s="10">
        <v>6890</v>
      </c>
      <c r="M4200" s="10">
        <v>6890</v>
      </c>
      <c r="O4200" s="10">
        <v>800000</v>
      </c>
      <c r="P4200" s="10" t="s">
        <v>4339</v>
      </c>
    </row>
    <row r="4201" spans="1:16" x14ac:dyDescent="0.25">
      <c r="A4201" s="10">
        <v>7</v>
      </c>
      <c r="B4201" s="10">
        <v>1004</v>
      </c>
      <c r="C4201">
        <v>4</v>
      </c>
      <c r="D4201" s="13">
        <v>6890811</v>
      </c>
      <c r="E4201" s="14">
        <v>6890811</v>
      </c>
      <c r="F4201" s="13">
        <v>6890811</v>
      </c>
      <c r="G4201" s="10" t="s">
        <v>4509</v>
      </c>
      <c r="H4201" s="10">
        <v>80</v>
      </c>
      <c r="I4201" s="10">
        <v>800</v>
      </c>
      <c r="J4201" s="10">
        <v>900</v>
      </c>
      <c r="K4201" s="10" t="s">
        <v>4484</v>
      </c>
      <c r="L4201" s="10">
        <v>6890</v>
      </c>
      <c r="M4201" s="10">
        <v>6890</v>
      </c>
      <c r="O4201" s="10">
        <v>800000</v>
      </c>
      <c r="P4201" s="10" t="s">
        <v>4339</v>
      </c>
    </row>
    <row r="4202" spans="1:16" x14ac:dyDescent="0.25">
      <c r="A4202" s="10">
        <v>7</v>
      </c>
      <c r="B4202" s="10">
        <v>1004</v>
      </c>
      <c r="C4202">
        <v>4</v>
      </c>
      <c r="D4202" s="13">
        <v>6890812</v>
      </c>
      <c r="E4202" s="14">
        <v>6890812</v>
      </c>
      <c r="F4202" s="13">
        <v>6890812</v>
      </c>
      <c r="G4202" s="10" t="s">
        <v>4510</v>
      </c>
      <c r="H4202" s="10">
        <v>80</v>
      </c>
      <c r="I4202" s="10">
        <v>800</v>
      </c>
      <c r="J4202" s="10">
        <v>900</v>
      </c>
      <c r="K4202" s="10" t="s">
        <v>4484</v>
      </c>
      <c r="L4202" s="10">
        <v>6890</v>
      </c>
      <c r="M4202" s="10">
        <v>6890</v>
      </c>
      <c r="O4202" s="10">
        <v>800000</v>
      </c>
      <c r="P4202" s="10" t="s">
        <v>4339</v>
      </c>
    </row>
    <row r="4203" spans="1:16" x14ac:dyDescent="0.25">
      <c r="A4203" s="10">
        <v>7</v>
      </c>
      <c r="B4203" s="10">
        <v>1004</v>
      </c>
      <c r="C4203">
        <v>4</v>
      </c>
      <c r="D4203" s="13">
        <v>6890813</v>
      </c>
      <c r="E4203" s="14"/>
      <c r="F4203" s="13">
        <v>6890813</v>
      </c>
      <c r="G4203" s="10" t="s">
        <v>5031</v>
      </c>
      <c r="H4203" s="10">
        <v>80</v>
      </c>
      <c r="I4203" s="10">
        <v>800</v>
      </c>
      <c r="J4203" s="10">
        <v>900</v>
      </c>
      <c r="K4203" s="10" t="s">
        <v>4484</v>
      </c>
      <c r="L4203" s="10">
        <v>6890</v>
      </c>
      <c r="M4203" s="10">
        <v>6890</v>
      </c>
      <c r="O4203" s="10">
        <v>800000</v>
      </c>
      <c r="P4203" s="10" t="s">
        <v>4339</v>
      </c>
    </row>
    <row r="4204" spans="1:16" x14ac:dyDescent="0.25">
      <c r="A4204" s="10">
        <v>7</v>
      </c>
      <c r="B4204" s="10">
        <v>1004</v>
      </c>
      <c r="C4204">
        <v>4</v>
      </c>
      <c r="D4204" s="13">
        <v>6890814</v>
      </c>
      <c r="E4204" s="14"/>
      <c r="F4204" s="13">
        <v>6890814</v>
      </c>
      <c r="G4204" s="10" t="s">
        <v>5032</v>
      </c>
      <c r="H4204" s="10">
        <v>80</v>
      </c>
      <c r="I4204" s="10">
        <v>800</v>
      </c>
      <c r="J4204" s="10">
        <v>900</v>
      </c>
      <c r="K4204" s="10" t="s">
        <v>4484</v>
      </c>
      <c r="L4204" s="10">
        <v>6890</v>
      </c>
      <c r="M4204" s="10">
        <v>6890</v>
      </c>
      <c r="O4204" s="10">
        <v>800000</v>
      </c>
      <c r="P4204" s="10" t="s">
        <v>4339</v>
      </c>
    </row>
    <row r="4205" spans="1:16" x14ac:dyDescent="0.25">
      <c r="A4205" s="10">
        <v>7</v>
      </c>
      <c r="B4205" s="10">
        <v>1004</v>
      </c>
      <c r="C4205">
        <v>4</v>
      </c>
      <c r="D4205" s="13">
        <v>6960304</v>
      </c>
      <c r="E4205" s="14">
        <v>6960304</v>
      </c>
      <c r="F4205" s="13">
        <v>6960304</v>
      </c>
      <c r="G4205" s="10" t="s">
        <v>4511</v>
      </c>
      <c r="H4205" s="10">
        <v>80</v>
      </c>
      <c r="I4205" s="10">
        <v>800</v>
      </c>
      <c r="J4205" s="10">
        <v>900</v>
      </c>
      <c r="L4205" s="10">
        <v>6960</v>
      </c>
      <c r="M4205" s="10">
        <v>6960</v>
      </c>
      <c r="O4205" s="10">
        <v>800000</v>
      </c>
      <c r="P4205" s="10" t="s">
        <v>4339</v>
      </c>
    </row>
    <row r="4206" spans="1:16" x14ac:dyDescent="0.25">
      <c r="A4206" s="10">
        <v>7</v>
      </c>
      <c r="B4206" s="10">
        <v>1004</v>
      </c>
      <c r="C4206">
        <v>4</v>
      </c>
      <c r="D4206" s="13">
        <v>6960705</v>
      </c>
      <c r="E4206" s="14">
        <v>6960705</v>
      </c>
      <c r="F4206" s="13">
        <v>6960705</v>
      </c>
      <c r="G4206" s="10" t="s">
        <v>4512</v>
      </c>
      <c r="H4206" s="10">
        <v>80</v>
      </c>
      <c r="I4206" s="10">
        <v>800</v>
      </c>
      <c r="J4206" s="10">
        <v>900</v>
      </c>
      <c r="K4206" s="10" t="s">
        <v>4474</v>
      </c>
      <c r="L4206" s="10">
        <v>6960</v>
      </c>
      <c r="M4206" s="10">
        <v>6960</v>
      </c>
      <c r="O4206" s="10">
        <v>800000</v>
      </c>
      <c r="P4206" s="10" t="s">
        <v>4339</v>
      </c>
    </row>
    <row r="4207" spans="1:16" x14ac:dyDescent="0.25">
      <c r="A4207" s="10">
        <v>7</v>
      </c>
      <c r="B4207" s="10">
        <v>1004</v>
      </c>
      <c r="C4207">
        <v>4</v>
      </c>
      <c r="D4207" s="13">
        <v>6960706</v>
      </c>
      <c r="E4207" s="14"/>
      <c r="F4207" s="13">
        <v>6960706</v>
      </c>
      <c r="G4207" s="10" t="s">
        <v>4835</v>
      </c>
      <c r="H4207" s="10">
        <v>80</v>
      </c>
      <c r="I4207" s="10">
        <v>800</v>
      </c>
      <c r="J4207" s="10">
        <v>900</v>
      </c>
      <c r="K4207" s="10" t="s">
        <v>4484</v>
      </c>
      <c r="L4207" s="10">
        <v>6960</v>
      </c>
      <c r="M4207" s="10">
        <v>6960</v>
      </c>
      <c r="O4207" s="10">
        <v>800000</v>
      </c>
      <c r="P4207" s="10" t="s">
        <v>4339</v>
      </c>
    </row>
    <row r="4208" spans="1:16" x14ac:dyDescent="0.25">
      <c r="A4208" s="10">
        <v>7</v>
      </c>
      <c r="B4208" s="10">
        <v>1004</v>
      </c>
      <c r="C4208">
        <v>4</v>
      </c>
      <c r="D4208" s="13">
        <v>7061302</v>
      </c>
      <c r="E4208" s="14">
        <v>7061302</v>
      </c>
      <c r="F4208" s="13">
        <v>7061302</v>
      </c>
      <c r="G4208" s="10" t="s">
        <v>4513</v>
      </c>
      <c r="H4208" s="10">
        <v>80</v>
      </c>
      <c r="I4208" s="10">
        <v>800</v>
      </c>
      <c r="J4208" s="10">
        <v>900</v>
      </c>
      <c r="L4208" s="10">
        <v>7060</v>
      </c>
      <c r="M4208" s="10">
        <v>7061</v>
      </c>
      <c r="O4208" s="10">
        <v>800000</v>
      </c>
      <c r="P4208" s="10" t="s">
        <v>4339</v>
      </c>
    </row>
    <row r="4209" spans="1:16" x14ac:dyDescent="0.25">
      <c r="A4209" s="10">
        <v>7</v>
      </c>
      <c r="B4209" s="10">
        <v>1004</v>
      </c>
      <c r="C4209">
        <v>4</v>
      </c>
      <c r="D4209" s="13">
        <v>7062302</v>
      </c>
      <c r="E4209" s="14">
        <v>7062302</v>
      </c>
      <c r="F4209" s="13">
        <v>7062302</v>
      </c>
      <c r="G4209" s="10" t="s">
        <v>4514</v>
      </c>
      <c r="H4209" s="10">
        <v>80</v>
      </c>
      <c r="I4209" s="10">
        <v>800</v>
      </c>
      <c r="J4209" s="10">
        <v>900</v>
      </c>
      <c r="L4209" s="10">
        <v>7060</v>
      </c>
      <c r="M4209" s="10">
        <v>7062</v>
      </c>
      <c r="O4209" s="10">
        <v>800000</v>
      </c>
      <c r="P4209" s="10" t="s">
        <v>4339</v>
      </c>
    </row>
    <row r="4210" spans="1:16" x14ac:dyDescent="0.25">
      <c r="A4210" s="10">
        <v>7</v>
      </c>
      <c r="B4210" s="10">
        <v>1004</v>
      </c>
      <c r="C4210">
        <v>4</v>
      </c>
      <c r="D4210" s="13">
        <v>7554307</v>
      </c>
      <c r="E4210" s="14">
        <v>7554307</v>
      </c>
      <c r="F4210" s="13">
        <v>7554307</v>
      </c>
      <c r="G4210" s="10" t="s">
        <v>4515</v>
      </c>
      <c r="H4210" s="10">
        <v>80</v>
      </c>
      <c r="I4210" s="10">
        <v>800</v>
      </c>
      <c r="J4210" s="10">
        <v>900</v>
      </c>
      <c r="L4210" s="10">
        <v>7550</v>
      </c>
      <c r="M4210" s="10">
        <v>7554</v>
      </c>
      <c r="O4210" s="10">
        <v>800000</v>
      </c>
      <c r="P4210" s="10" t="s">
        <v>4339</v>
      </c>
    </row>
    <row r="4211" spans="1:16" x14ac:dyDescent="0.25">
      <c r="A4211" s="10">
        <v>7</v>
      </c>
      <c r="B4211" s="10">
        <v>1005</v>
      </c>
      <c r="C4211">
        <v>5</v>
      </c>
      <c r="D4211" s="13">
        <v>1052759</v>
      </c>
      <c r="E4211" s="21" t="s">
        <v>4516</v>
      </c>
      <c r="F4211" s="13">
        <v>1052759</v>
      </c>
      <c r="G4211" s="10" t="s">
        <v>1319</v>
      </c>
      <c r="H4211" s="10">
        <v>70</v>
      </c>
      <c r="I4211" s="10">
        <v>710</v>
      </c>
      <c r="J4211" s="10">
        <v>710</v>
      </c>
      <c r="K4211" s="10" t="s">
        <v>4517</v>
      </c>
      <c r="L4211" s="10">
        <v>100</v>
      </c>
      <c r="M4211" s="10">
        <v>105</v>
      </c>
      <c r="O4211" s="10">
        <v>710000</v>
      </c>
      <c r="P4211" s="10" t="s">
        <v>4325</v>
      </c>
    </row>
    <row r="4212" spans="1:16" x14ac:dyDescent="0.25">
      <c r="A4212" s="10">
        <v>7</v>
      </c>
      <c r="B4212" s="10">
        <v>1005</v>
      </c>
      <c r="C4212">
        <v>5</v>
      </c>
      <c r="D4212" s="13">
        <v>1022730</v>
      </c>
      <c r="E4212" s="21" t="s">
        <v>4518</v>
      </c>
      <c r="F4212" s="13">
        <v>1022730</v>
      </c>
      <c r="G4212" s="10" t="s">
        <v>1331</v>
      </c>
      <c r="H4212" s="10">
        <v>44</v>
      </c>
      <c r="I4212" s="10">
        <v>440</v>
      </c>
      <c r="J4212" s="10">
        <v>720</v>
      </c>
      <c r="K4212" s="10" t="s">
        <v>4519</v>
      </c>
      <c r="L4212" s="10">
        <v>100</v>
      </c>
      <c r="M4212" s="10">
        <v>102</v>
      </c>
      <c r="O4212" s="10">
        <v>440000</v>
      </c>
      <c r="P4212" s="10" t="s">
        <v>4325</v>
      </c>
    </row>
    <row r="4213" spans="1:16" x14ac:dyDescent="0.25">
      <c r="A4213" s="10">
        <v>7</v>
      </c>
      <c r="B4213" s="10">
        <v>1005</v>
      </c>
      <c r="C4213">
        <v>5</v>
      </c>
      <c r="D4213" s="20">
        <v>1024383</v>
      </c>
      <c r="E4213" s="21" t="s">
        <v>4323</v>
      </c>
      <c r="F4213" s="20">
        <v>1024383</v>
      </c>
      <c r="G4213" s="10" t="s">
        <v>2521</v>
      </c>
      <c r="H4213" s="10">
        <v>44</v>
      </c>
      <c r="I4213" s="10">
        <v>441</v>
      </c>
      <c r="J4213" s="10">
        <v>444</v>
      </c>
      <c r="K4213" s="10" t="s">
        <v>4324</v>
      </c>
      <c r="L4213" s="10">
        <v>100</v>
      </c>
      <c r="M4213" s="10">
        <v>102</v>
      </c>
      <c r="O4213" s="10">
        <v>441004</v>
      </c>
      <c r="P4213" s="10" t="s">
        <v>4325</v>
      </c>
    </row>
    <row r="4214" spans="1:16" x14ac:dyDescent="0.25">
      <c r="A4214" s="10">
        <v>7</v>
      </c>
      <c r="B4214" s="10">
        <v>1005</v>
      </c>
      <c r="C4214">
        <v>5</v>
      </c>
      <c r="D4214" s="13">
        <v>1054384</v>
      </c>
      <c r="E4214" s="21" t="s">
        <v>4326</v>
      </c>
      <c r="F4214" s="13">
        <v>1054384</v>
      </c>
      <c r="G4214" s="10" t="s">
        <v>2522</v>
      </c>
      <c r="H4214" s="10">
        <v>44</v>
      </c>
      <c r="I4214" s="10">
        <v>441</v>
      </c>
      <c r="J4214" s="10">
        <v>444</v>
      </c>
      <c r="K4214" s="10" t="s">
        <v>4327</v>
      </c>
      <c r="L4214" s="10">
        <v>100</v>
      </c>
      <c r="M4214" s="10">
        <v>105</v>
      </c>
      <c r="O4214" s="10">
        <v>441004</v>
      </c>
      <c r="P4214" s="10" t="s">
        <v>4325</v>
      </c>
    </row>
    <row r="4215" spans="1:16" x14ac:dyDescent="0.25">
      <c r="A4215" s="10">
        <v>7</v>
      </c>
      <c r="B4215" s="10">
        <v>1005</v>
      </c>
      <c r="C4215">
        <v>5</v>
      </c>
      <c r="D4215" s="20">
        <v>1024617</v>
      </c>
      <c r="E4215" s="21" t="s">
        <v>4328</v>
      </c>
      <c r="F4215" s="20">
        <v>1024617</v>
      </c>
      <c r="G4215" s="10" t="s">
        <v>2545</v>
      </c>
      <c r="H4215" s="10">
        <v>44</v>
      </c>
      <c r="I4215" s="10">
        <v>441</v>
      </c>
      <c r="J4215" s="10">
        <v>444</v>
      </c>
      <c r="K4215" s="10" t="s">
        <v>4329</v>
      </c>
      <c r="L4215" s="10">
        <v>100</v>
      </c>
      <c r="M4215" s="10">
        <v>102</v>
      </c>
      <c r="O4215" s="10">
        <v>441004</v>
      </c>
      <c r="P4215" s="10" t="s">
        <v>4325</v>
      </c>
    </row>
    <row r="4216" spans="1:16" x14ac:dyDescent="0.25">
      <c r="A4216" s="10">
        <v>7</v>
      </c>
      <c r="B4216" s="10">
        <v>1005</v>
      </c>
      <c r="C4216">
        <v>5</v>
      </c>
      <c r="D4216" s="20">
        <v>1024618</v>
      </c>
      <c r="E4216" s="21" t="s">
        <v>4330</v>
      </c>
      <c r="F4216" s="20">
        <v>1024618</v>
      </c>
      <c r="G4216" s="10" t="s">
        <v>2546</v>
      </c>
      <c r="H4216" s="10">
        <v>44</v>
      </c>
      <c r="I4216" s="10">
        <v>441</v>
      </c>
      <c r="J4216" s="10">
        <v>444</v>
      </c>
      <c r="K4216" s="10" t="s">
        <v>4329</v>
      </c>
      <c r="L4216" s="10">
        <v>100</v>
      </c>
      <c r="M4216" s="10">
        <v>102</v>
      </c>
      <c r="O4216" s="10">
        <v>441004</v>
      </c>
      <c r="P4216" s="10" t="s">
        <v>4325</v>
      </c>
    </row>
    <row r="4217" spans="1:16" x14ac:dyDescent="0.25">
      <c r="A4217" s="10">
        <v>7</v>
      </c>
      <c r="B4217" s="10">
        <v>1005</v>
      </c>
      <c r="C4217">
        <v>5</v>
      </c>
      <c r="D4217" s="20">
        <v>1024623</v>
      </c>
      <c r="E4217" s="21" t="s">
        <v>4331</v>
      </c>
      <c r="F4217" s="20">
        <v>1024623</v>
      </c>
      <c r="G4217" s="10" t="s">
        <v>2547</v>
      </c>
      <c r="H4217" s="10">
        <v>44</v>
      </c>
      <c r="I4217" s="10">
        <v>441</v>
      </c>
      <c r="J4217" s="10">
        <v>444</v>
      </c>
      <c r="K4217" s="10" t="s">
        <v>4329</v>
      </c>
      <c r="L4217" s="10">
        <v>100</v>
      </c>
      <c r="M4217" s="10">
        <v>102</v>
      </c>
      <c r="O4217" s="10">
        <v>441004</v>
      </c>
      <c r="P4217" s="10" t="s">
        <v>4325</v>
      </c>
    </row>
    <row r="4218" spans="1:16" x14ac:dyDescent="0.25">
      <c r="A4218" s="10">
        <v>7</v>
      </c>
      <c r="B4218" s="10">
        <v>1005</v>
      </c>
      <c r="C4218">
        <v>5</v>
      </c>
      <c r="D4218" s="20">
        <v>1032758</v>
      </c>
      <c r="E4218" s="21" t="s">
        <v>4520</v>
      </c>
      <c r="F4218" s="20">
        <v>1032758</v>
      </c>
      <c r="G4218" s="10" t="s">
        <v>1318</v>
      </c>
      <c r="H4218" s="10">
        <v>70</v>
      </c>
      <c r="I4218" s="10">
        <v>720</v>
      </c>
      <c r="J4218" s="10">
        <v>720</v>
      </c>
      <c r="K4218" s="10" t="s">
        <v>4521</v>
      </c>
      <c r="L4218" s="10">
        <v>100</v>
      </c>
      <c r="M4218" s="10">
        <v>103</v>
      </c>
      <c r="O4218" s="10">
        <v>720000</v>
      </c>
      <c r="P4218" s="10" t="s">
        <v>4325</v>
      </c>
    </row>
    <row r="4219" spans="1:16" x14ac:dyDescent="0.25">
      <c r="A4219" s="10">
        <v>7</v>
      </c>
      <c r="B4219" s="10">
        <v>1005</v>
      </c>
      <c r="C4219">
        <v>5</v>
      </c>
      <c r="D4219" s="13">
        <v>1032720</v>
      </c>
      <c r="E4219" s="21" t="s">
        <v>4522</v>
      </c>
      <c r="F4219" s="13">
        <v>1032720</v>
      </c>
      <c r="G4219" s="10" t="s">
        <v>1330</v>
      </c>
      <c r="H4219" s="10">
        <v>70</v>
      </c>
      <c r="I4219" s="10">
        <v>720</v>
      </c>
      <c r="J4219" s="10">
        <v>720</v>
      </c>
      <c r="K4219" s="10" t="s">
        <v>4521</v>
      </c>
      <c r="L4219" s="10">
        <v>100</v>
      </c>
      <c r="M4219" s="10">
        <v>103</v>
      </c>
      <c r="O4219" s="10">
        <v>720000</v>
      </c>
      <c r="P4219" s="10" t="s">
        <v>4325</v>
      </c>
    </row>
    <row r="4220" spans="1:16" x14ac:dyDescent="0.25">
      <c r="A4220" s="10">
        <v>7</v>
      </c>
      <c r="B4220" s="10">
        <v>1005</v>
      </c>
      <c r="C4220">
        <v>5</v>
      </c>
      <c r="D4220" s="13">
        <v>1032700</v>
      </c>
      <c r="E4220" s="21" t="s">
        <v>4523</v>
      </c>
      <c r="F4220" s="13">
        <v>1032700</v>
      </c>
      <c r="G4220" s="10" t="s">
        <v>1329</v>
      </c>
      <c r="H4220" s="10">
        <v>70</v>
      </c>
      <c r="I4220" s="10">
        <v>720</v>
      </c>
      <c r="J4220" s="10">
        <v>720</v>
      </c>
      <c r="K4220" s="10" t="s">
        <v>4521</v>
      </c>
      <c r="L4220" s="10">
        <v>100</v>
      </c>
      <c r="M4220" s="10">
        <v>103</v>
      </c>
      <c r="O4220" s="10">
        <v>720000</v>
      </c>
      <c r="P4220" s="10" t="s">
        <v>4325</v>
      </c>
    </row>
    <row r="4221" spans="1:16" x14ac:dyDescent="0.25">
      <c r="A4221" s="10">
        <v>7</v>
      </c>
      <c r="B4221" s="10">
        <v>1005</v>
      </c>
      <c r="C4221">
        <v>5</v>
      </c>
      <c r="D4221" s="20">
        <v>1052760</v>
      </c>
      <c r="E4221" s="21" t="s">
        <v>4524</v>
      </c>
      <c r="F4221" s="20">
        <v>1052760</v>
      </c>
      <c r="G4221" s="10" t="s">
        <v>1320</v>
      </c>
      <c r="H4221" s="10">
        <v>70</v>
      </c>
      <c r="I4221" s="10">
        <v>750</v>
      </c>
      <c r="J4221" s="10">
        <v>750</v>
      </c>
      <c r="K4221" s="10" t="s">
        <v>4525</v>
      </c>
      <c r="L4221" s="10">
        <v>100</v>
      </c>
      <c r="M4221" s="10">
        <v>105</v>
      </c>
      <c r="O4221" s="10">
        <v>750000</v>
      </c>
      <c r="P4221" s="10" t="s">
        <v>4325</v>
      </c>
    </row>
    <row r="4222" spans="1:16" x14ac:dyDescent="0.25">
      <c r="A4222" s="10">
        <v>7</v>
      </c>
      <c r="B4222" s="10">
        <v>1005</v>
      </c>
      <c r="C4222">
        <v>5</v>
      </c>
      <c r="D4222" s="13">
        <v>1014387</v>
      </c>
      <c r="E4222" s="21" t="s">
        <v>4332</v>
      </c>
      <c r="F4222" s="13">
        <v>1014387</v>
      </c>
      <c r="G4222" s="10" t="s">
        <v>2524</v>
      </c>
      <c r="H4222" s="10">
        <v>44</v>
      </c>
      <c r="I4222" s="10">
        <v>441</v>
      </c>
      <c r="J4222" s="10">
        <v>444</v>
      </c>
      <c r="K4222" s="10" t="s">
        <v>4333</v>
      </c>
      <c r="L4222" s="10">
        <v>100</v>
      </c>
      <c r="M4222" s="10">
        <v>101</v>
      </c>
      <c r="O4222" s="10">
        <v>441004</v>
      </c>
      <c r="P4222" s="10" t="s">
        <v>4325</v>
      </c>
    </row>
    <row r="4223" spans="1:16" x14ac:dyDescent="0.25">
      <c r="A4223" s="10">
        <v>7</v>
      </c>
      <c r="B4223" s="10">
        <v>1005</v>
      </c>
      <c r="C4223">
        <v>5</v>
      </c>
      <c r="D4223" s="13">
        <v>1014388</v>
      </c>
      <c r="E4223" s="21" t="s">
        <v>4334</v>
      </c>
      <c r="F4223" s="13">
        <v>1014388</v>
      </c>
      <c r="G4223" s="10" t="s">
        <v>2525</v>
      </c>
      <c r="H4223" s="10">
        <v>44</v>
      </c>
      <c r="I4223" s="10">
        <v>441</v>
      </c>
      <c r="J4223" s="10">
        <v>444</v>
      </c>
      <c r="K4223" s="10" t="s">
        <v>4335</v>
      </c>
      <c r="L4223" s="10">
        <v>100</v>
      </c>
      <c r="M4223" s="10">
        <v>101</v>
      </c>
      <c r="O4223" s="10">
        <v>441004</v>
      </c>
      <c r="P4223" s="10" t="s">
        <v>4325</v>
      </c>
    </row>
    <row r="4224" spans="1:16" x14ac:dyDescent="0.25">
      <c r="A4224" s="10">
        <v>7</v>
      </c>
      <c r="B4224" s="10">
        <v>1005</v>
      </c>
      <c r="C4224">
        <v>5</v>
      </c>
      <c r="D4224" s="20">
        <v>1062761</v>
      </c>
      <c r="E4224" s="21" t="s">
        <v>4526</v>
      </c>
      <c r="F4224" s="20">
        <v>1062761</v>
      </c>
      <c r="G4224" s="10" t="s">
        <v>1321</v>
      </c>
      <c r="H4224" s="10">
        <v>70</v>
      </c>
      <c r="I4224" s="10">
        <v>710</v>
      </c>
      <c r="J4224" s="10">
        <v>710</v>
      </c>
      <c r="K4224" s="10" t="s">
        <v>4527</v>
      </c>
      <c r="L4224" s="10">
        <v>100</v>
      </c>
      <c r="M4224" s="10">
        <v>106</v>
      </c>
      <c r="O4224" s="10">
        <v>710000</v>
      </c>
      <c r="P4224" s="10" t="s">
        <v>4325</v>
      </c>
    </row>
    <row r="4225" spans="1:16" x14ac:dyDescent="0.25">
      <c r="A4225" s="10">
        <v>7</v>
      </c>
      <c r="B4225" s="10">
        <v>1005</v>
      </c>
      <c r="C4225">
        <v>5</v>
      </c>
      <c r="D4225" s="13">
        <v>1062630</v>
      </c>
      <c r="E4225" s="21" t="s">
        <v>4528</v>
      </c>
      <c r="F4225" s="13">
        <v>1062630</v>
      </c>
      <c r="G4225" s="10" t="s">
        <v>1323</v>
      </c>
      <c r="H4225" s="10">
        <v>70</v>
      </c>
      <c r="I4225" s="10">
        <v>750</v>
      </c>
      <c r="J4225" s="10">
        <v>750</v>
      </c>
      <c r="K4225" s="10" t="s">
        <v>4529</v>
      </c>
      <c r="L4225" s="10">
        <v>100</v>
      </c>
      <c r="M4225" s="10">
        <v>106</v>
      </c>
      <c r="O4225" s="10">
        <v>750000</v>
      </c>
      <c r="P4225" s="10" t="s">
        <v>4325</v>
      </c>
    </row>
    <row r="4226" spans="1:16" x14ac:dyDescent="0.25">
      <c r="A4226" s="10">
        <v>7</v>
      </c>
      <c r="B4226" s="10">
        <v>1005</v>
      </c>
      <c r="C4226">
        <v>5</v>
      </c>
      <c r="D4226" s="13">
        <v>1062191</v>
      </c>
      <c r="E4226" s="21" t="s">
        <v>4530</v>
      </c>
      <c r="F4226" s="13">
        <v>1062191</v>
      </c>
      <c r="G4226" s="10" t="s">
        <v>1325</v>
      </c>
      <c r="H4226" s="10">
        <v>44</v>
      </c>
      <c r="I4226" s="10">
        <v>440</v>
      </c>
      <c r="J4226" s="10">
        <v>750</v>
      </c>
      <c r="K4226" s="10" t="s">
        <v>4531</v>
      </c>
      <c r="L4226" s="10">
        <v>100</v>
      </c>
      <c r="M4226" s="10">
        <v>106</v>
      </c>
      <c r="O4226" s="10">
        <v>440000</v>
      </c>
      <c r="P4226" s="10" t="s">
        <v>4325</v>
      </c>
    </row>
    <row r="4227" spans="1:16" x14ac:dyDescent="0.25">
      <c r="A4227" s="10">
        <v>7</v>
      </c>
      <c r="B4227" s="10">
        <v>1005</v>
      </c>
      <c r="C4227">
        <v>5</v>
      </c>
      <c r="D4227" s="13">
        <v>1064025</v>
      </c>
      <c r="E4227" s="21" t="s">
        <v>4532</v>
      </c>
      <c r="F4227" s="13">
        <v>1064025</v>
      </c>
      <c r="G4227" s="10" t="s">
        <v>4533</v>
      </c>
      <c r="H4227" s="10">
        <v>44</v>
      </c>
      <c r="I4227" s="10">
        <v>441</v>
      </c>
      <c r="J4227" s="10">
        <v>444</v>
      </c>
      <c r="K4227" s="10" t="s">
        <v>4353</v>
      </c>
      <c r="L4227" s="10">
        <v>100</v>
      </c>
      <c r="M4227" s="10">
        <v>106</v>
      </c>
      <c r="O4227" s="10">
        <v>441004</v>
      </c>
      <c r="P4227" s="10" t="s">
        <v>4325</v>
      </c>
    </row>
    <row r="4228" spans="1:16" x14ac:dyDescent="0.25">
      <c r="A4228" s="10">
        <v>7</v>
      </c>
      <c r="B4228" s="10">
        <v>1005</v>
      </c>
      <c r="C4228">
        <v>5</v>
      </c>
      <c r="D4228" s="13">
        <v>1084010</v>
      </c>
      <c r="E4228" s="21" t="s">
        <v>4336</v>
      </c>
      <c r="F4228" s="13">
        <v>1084010</v>
      </c>
      <c r="G4228" s="10" t="s">
        <v>2263</v>
      </c>
      <c r="H4228" s="10">
        <v>44</v>
      </c>
      <c r="I4228" s="10">
        <v>441</v>
      </c>
      <c r="J4228" s="10">
        <v>444</v>
      </c>
      <c r="L4228" s="10">
        <v>100</v>
      </c>
      <c r="M4228" s="10">
        <v>108</v>
      </c>
      <c r="O4228" s="10">
        <v>441004</v>
      </c>
      <c r="P4228" s="10" t="s">
        <v>4325</v>
      </c>
    </row>
    <row r="4229" spans="1:16" x14ac:dyDescent="0.25">
      <c r="A4229" s="10">
        <v>7</v>
      </c>
      <c r="B4229" s="10">
        <v>1005</v>
      </c>
      <c r="C4229">
        <v>5</v>
      </c>
      <c r="D4229" s="20">
        <v>1013276</v>
      </c>
      <c r="E4229" s="14">
        <v>1013242</v>
      </c>
      <c r="F4229" s="20">
        <v>1013276</v>
      </c>
      <c r="G4229" s="10" t="s">
        <v>1322</v>
      </c>
      <c r="H4229" s="10">
        <v>70</v>
      </c>
      <c r="I4229" s="10">
        <v>740</v>
      </c>
      <c r="J4229" s="10">
        <v>740</v>
      </c>
      <c r="K4229" s="10" t="s">
        <v>4534</v>
      </c>
      <c r="L4229" s="10">
        <v>100</v>
      </c>
      <c r="M4229" s="10">
        <v>10130</v>
      </c>
      <c r="O4229" s="10">
        <v>740000</v>
      </c>
      <c r="P4229" s="10" t="s">
        <v>4325</v>
      </c>
    </row>
    <row r="4230" spans="1:16" x14ac:dyDescent="0.25">
      <c r="A4230" s="10">
        <v>7</v>
      </c>
      <c r="B4230" s="10">
        <v>1005</v>
      </c>
      <c r="C4230">
        <v>5</v>
      </c>
      <c r="D4230" s="20">
        <v>1013489</v>
      </c>
      <c r="E4230" s="14">
        <v>1013401</v>
      </c>
      <c r="F4230" s="20">
        <v>1013489</v>
      </c>
      <c r="G4230" s="10" t="s">
        <v>2526</v>
      </c>
      <c r="H4230" s="10">
        <v>44</v>
      </c>
      <c r="I4230" s="10">
        <v>441</v>
      </c>
      <c r="J4230" s="10">
        <v>444</v>
      </c>
      <c r="K4230" s="10" t="s">
        <v>4352</v>
      </c>
      <c r="L4230" s="10">
        <v>100</v>
      </c>
      <c r="M4230" s="10">
        <v>10130</v>
      </c>
      <c r="O4230" s="10">
        <v>441004</v>
      </c>
      <c r="P4230" s="10" t="s">
        <v>4325</v>
      </c>
    </row>
    <row r="4231" spans="1:16" x14ac:dyDescent="0.25">
      <c r="A4231" s="10">
        <v>7</v>
      </c>
      <c r="B4231" s="10">
        <v>1005</v>
      </c>
      <c r="C4231">
        <v>5</v>
      </c>
      <c r="D4231" s="13">
        <v>1014392</v>
      </c>
      <c r="E4231" s="14">
        <v>1014392</v>
      </c>
      <c r="F4231" s="13">
        <v>1014392</v>
      </c>
      <c r="G4231" s="10" t="s">
        <v>2528</v>
      </c>
      <c r="H4231" s="10">
        <v>44</v>
      </c>
      <c r="I4231" s="10">
        <v>441</v>
      </c>
      <c r="J4231" s="10">
        <v>444</v>
      </c>
      <c r="K4231" s="10" t="s">
        <v>4324</v>
      </c>
      <c r="L4231" s="10">
        <v>100</v>
      </c>
      <c r="M4231" s="10">
        <v>101</v>
      </c>
      <c r="O4231" s="10">
        <v>441004</v>
      </c>
      <c r="P4231" s="10" t="s">
        <v>4325</v>
      </c>
    </row>
    <row r="4232" spans="1:16" x14ac:dyDescent="0.25">
      <c r="A4232" s="10">
        <v>7</v>
      </c>
      <c r="B4232" s="10">
        <v>1005</v>
      </c>
      <c r="C4232">
        <v>5</v>
      </c>
      <c r="D4232" s="13">
        <v>1014395</v>
      </c>
      <c r="E4232" s="14">
        <v>1014395</v>
      </c>
      <c r="F4232" s="13">
        <v>1014395</v>
      </c>
      <c r="G4232" s="10" t="s">
        <v>4535</v>
      </c>
      <c r="H4232" s="10">
        <v>44</v>
      </c>
      <c r="I4232" s="10">
        <v>440</v>
      </c>
      <c r="J4232" s="10">
        <v>444</v>
      </c>
      <c r="K4232" s="10" t="s">
        <v>4396</v>
      </c>
      <c r="L4232" s="10">
        <v>100</v>
      </c>
      <c r="M4232" s="10">
        <v>101</v>
      </c>
      <c r="O4232" s="10">
        <v>440000</v>
      </c>
    </row>
    <row r="4233" spans="1:16" x14ac:dyDescent="0.25">
      <c r="A4233" s="10">
        <v>7</v>
      </c>
      <c r="B4233" s="10">
        <v>1005</v>
      </c>
      <c r="C4233">
        <v>5</v>
      </c>
      <c r="D4233" s="13">
        <v>1022002</v>
      </c>
      <c r="E4233" s="14">
        <v>1022002</v>
      </c>
      <c r="F4233" s="13">
        <v>1022002</v>
      </c>
      <c r="G4233" s="10" t="s">
        <v>1346</v>
      </c>
      <c r="H4233" s="10">
        <v>44</v>
      </c>
      <c r="I4233" s="10">
        <v>440</v>
      </c>
      <c r="J4233" s="10">
        <v>442</v>
      </c>
      <c r="K4233" s="10" t="s">
        <v>4536</v>
      </c>
      <c r="L4233" s="10">
        <v>100</v>
      </c>
      <c r="M4233" s="10">
        <v>102</v>
      </c>
      <c r="O4233" s="10">
        <v>440000</v>
      </c>
      <c r="P4233" s="10" t="s">
        <v>4325</v>
      </c>
    </row>
    <row r="4234" spans="1:16" x14ac:dyDescent="0.25">
      <c r="A4234" s="10">
        <v>7</v>
      </c>
      <c r="B4234" s="10">
        <v>1005</v>
      </c>
      <c r="C4234">
        <v>5</v>
      </c>
      <c r="D4234" s="13">
        <v>1022001</v>
      </c>
      <c r="E4234" s="14"/>
      <c r="F4234" s="13">
        <v>1022001</v>
      </c>
      <c r="G4234" s="10" t="s">
        <v>5037</v>
      </c>
      <c r="H4234" s="10">
        <v>44</v>
      </c>
      <c r="I4234" s="10">
        <v>440</v>
      </c>
      <c r="J4234" s="10">
        <v>442</v>
      </c>
      <c r="K4234" s="10" t="s">
        <v>4519</v>
      </c>
      <c r="L4234" s="10">
        <v>100</v>
      </c>
      <c r="M4234" s="10">
        <v>102</v>
      </c>
      <c r="O4234" s="10">
        <v>440000</v>
      </c>
      <c r="P4234" s="10" t="s">
        <v>4325</v>
      </c>
    </row>
    <row r="4235" spans="1:16" x14ac:dyDescent="0.25">
      <c r="A4235" s="10">
        <v>7</v>
      </c>
      <c r="B4235" s="10">
        <v>1005</v>
      </c>
      <c r="C4235">
        <v>5</v>
      </c>
      <c r="D4235" s="13">
        <v>1022003</v>
      </c>
      <c r="E4235" s="14"/>
      <c r="F4235" s="13">
        <v>1022003</v>
      </c>
      <c r="G4235" s="10" t="s">
        <v>5038</v>
      </c>
      <c r="H4235" s="10">
        <v>44</v>
      </c>
      <c r="I4235" s="10">
        <v>441</v>
      </c>
      <c r="J4235" s="10">
        <v>442</v>
      </c>
      <c r="K4235" s="10" t="s">
        <v>4707</v>
      </c>
      <c r="L4235" s="10">
        <v>100</v>
      </c>
      <c r="M4235" s="10">
        <v>102</v>
      </c>
      <c r="O4235" s="10">
        <v>441002</v>
      </c>
      <c r="P4235" s="10" t="s">
        <v>4325</v>
      </c>
    </row>
    <row r="4236" spans="1:16" x14ac:dyDescent="0.25">
      <c r="A4236" s="10">
        <v>7</v>
      </c>
      <c r="B4236" s="10">
        <v>1005</v>
      </c>
      <c r="C4236">
        <v>5</v>
      </c>
      <c r="D4236" s="13">
        <v>1022004</v>
      </c>
      <c r="E4236" s="14"/>
      <c r="F4236" s="13">
        <v>1022004</v>
      </c>
      <c r="G4236" s="10" t="s">
        <v>5039</v>
      </c>
      <c r="H4236" s="10">
        <v>44</v>
      </c>
      <c r="I4236" s="10">
        <v>441</v>
      </c>
      <c r="J4236" s="10">
        <v>442</v>
      </c>
      <c r="K4236" s="10" t="s">
        <v>4521</v>
      </c>
      <c r="L4236" s="10">
        <v>100</v>
      </c>
      <c r="M4236" s="10">
        <v>102</v>
      </c>
      <c r="O4236" s="10">
        <v>441002</v>
      </c>
      <c r="P4236" s="10" t="s">
        <v>4325</v>
      </c>
    </row>
    <row r="4237" spans="1:16" x14ac:dyDescent="0.25">
      <c r="A4237" s="10">
        <v>7</v>
      </c>
      <c r="B4237" s="10">
        <v>1005</v>
      </c>
      <c r="C4237">
        <v>5</v>
      </c>
      <c r="D4237" s="13">
        <v>1022005</v>
      </c>
      <c r="E4237" s="14"/>
      <c r="F4237" s="13">
        <v>1022005</v>
      </c>
      <c r="G4237" s="10" t="s">
        <v>5040</v>
      </c>
      <c r="H4237" s="10">
        <v>44</v>
      </c>
      <c r="I4237" s="10">
        <v>441</v>
      </c>
      <c r="J4237" s="10">
        <v>442</v>
      </c>
      <c r="K4237" s="10" t="s">
        <v>4578</v>
      </c>
      <c r="L4237" s="10">
        <v>100</v>
      </c>
      <c r="M4237" s="10">
        <v>102</v>
      </c>
      <c r="O4237" s="10">
        <v>441002</v>
      </c>
      <c r="P4237" s="10" t="s">
        <v>4325</v>
      </c>
    </row>
    <row r="4238" spans="1:16" x14ac:dyDescent="0.25">
      <c r="A4238" s="10">
        <v>7</v>
      </c>
      <c r="B4238" s="10">
        <v>1005</v>
      </c>
      <c r="C4238">
        <v>5</v>
      </c>
      <c r="D4238" s="13">
        <v>1022006</v>
      </c>
      <c r="E4238" s="14"/>
      <c r="F4238" s="13">
        <v>1022006</v>
      </c>
      <c r="G4238" s="10" t="s">
        <v>5041</v>
      </c>
      <c r="H4238" s="10">
        <v>44</v>
      </c>
      <c r="I4238" s="10">
        <v>441</v>
      </c>
      <c r="J4238" s="10">
        <v>442</v>
      </c>
      <c r="K4238" s="10" t="s">
        <v>4661</v>
      </c>
      <c r="L4238" s="10">
        <v>100</v>
      </c>
      <c r="M4238" s="10">
        <v>102</v>
      </c>
      <c r="O4238" s="10">
        <v>441002</v>
      </c>
      <c r="P4238" s="10" t="s">
        <v>4325</v>
      </c>
    </row>
    <row r="4239" spans="1:16" x14ac:dyDescent="0.25">
      <c r="A4239" s="10">
        <v>7</v>
      </c>
      <c r="B4239" s="10">
        <v>1005</v>
      </c>
      <c r="C4239">
        <v>5</v>
      </c>
      <c r="D4239" s="13">
        <v>1022007</v>
      </c>
      <c r="E4239" s="14"/>
      <c r="F4239" s="13">
        <v>1022007</v>
      </c>
      <c r="G4239" s="10" t="s">
        <v>5042</v>
      </c>
      <c r="H4239" s="10">
        <v>44</v>
      </c>
      <c r="I4239" s="10">
        <v>441</v>
      </c>
      <c r="J4239" s="10">
        <v>442</v>
      </c>
      <c r="K4239" s="10" t="s">
        <v>5043</v>
      </c>
      <c r="L4239" s="10">
        <v>100</v>
      </c>
      <c r="M4239" s="10">
        <v>102</v>
      </c>
      <c r="O4239" s="10">
        <v>441002</v>
      </c>
      <c r="P4239" s="10" t="s">
        <v>4325</v>
      </c>
    </row>
    <row r="4240" spans="1:16" x14ac:dyDescent="0.25">
      <c r="A4240" s="10">
        <v>7</v>
      </c>
      <c r="B4240" s="10">
        <v>1005</v>
      </c>
      <c r="C4240">
        <v>5</v>
      </c>
      <c r="D4240" s="13">
        <v>1022008</v>
      </c>
      <c r="E4240" s="14"/>
      <c r="F4240" s="13">
        <v>1022008</v>
      </c>
      <c r="G4240" s="10" t="s">
        <v>5044</v>
      </c>
      <c r="H4240" s="10">
        <v>44</v>
      </c>
      <c r="I4240" s="10">
        <v>441</v>
      </c>
      <c r="J4240" s="10">
        <v>442</v>
      </c>
      <c r="K4240" s="10" t="s">
        <v>5045</v>
      </c>
      <c r="L4240" s="10">
        <v>100</v>
      </c>
      <c r="M4240" s="10">
        <v>102</v>
      </c>
      <c r="O4240" s="10">
        <v>441002</v>
      </c>
      <c r="P4240" s="10" t="s">
        <v>4325</v>
      </c>
    </row>
    <row r="4241" spans="1:16" x14ac:dyDescent="0.25">
      <c r="A4241" s="10">
        <v>7</v>
      </c>
      <c r="B4241" s="10">
        <v>1005</v>
      </c>
      <c r="C4241">
        <v>5</v>
      </c>
      <c r="D4241" s="13">
        <v>1022009</v>
      </c>
      <c r="E4241" s="14"/>
      <c r="F4241" s="13">
        <v>1022009</v>
      </c>
      <c r="G4241" s="10" t="s">
        <v>5046</v>
      </c>
      <c r="H4241" s="10">
        <v>44</v>
      </c>
      <c r="I4241" s="10">
        <v>441</v>
      </c>
      <c r="J4241" s="10">
        <v>442</v>
      </c>
      <c r="K4241" s="10" t="s">
        <v>4519</v>
      </c>
      <c r="L4241" s="10">
        <v>100</v>
      </c>
      <c r="M4241" s="10">
        <v>102</v>
      </c>
      <c r="O4241" s="10">
        <v>441002</v>
      </c>
      <c r="P4241" s="10" t="s">
        <v>4325</v>
      </c>
    </row>
    <row r="4242" spans="1:16" x14ac:dyDescent="0.25">
      <c r="A4242" s="10">
        <v>7</v>
      </c>
      <c r="B4242" s="10">
        <v>1005</v>
      </c>
      <c r="C4242">
        <v>5</v>
      </c>
      <c r="D4242" s="13">
        <v>1022010</v>
      </c>
      <c r="E4242" s="14"/>
      <c r="F4242" s="13">
        <v>1022010</v>
      </c>
      <c r="G4242" s="10" t="s">
        <v>5047</v>
      </c>
      <c r="H4242" s="10">
        <v>44</v>
      </c>
      <c r="I4242" s="10">
        <v>441</v>
      </c>
      <c r="J4242" s="10">
        <v>442</v>
      </c>
      <c r="K4242" s="10" t="s">
        <v>5048</v>
      </c>
      <c r="L4242" s="10">
        <v>100</v>
      </c>
      <c r="M4242" s="10">
        <v>102</v>
      </c>
      <c r="O4242" s="10">
        <v>441002</v>
      </c>
      <c r="P4242" s="10" t="s">
        <v>4325</v>
      </c>
    </row>
    <row r="4243" spans="1:16" x14ac:dyDescent="0.25">
      <c r="A4243" s="10">
        <v>7</v>
      </c>
      <c r="B4243" s="10">
        <v>1005</v>
      </c>
      <c r="C4243">
        <v>5</v>
      </c>
      <c r="D4243" s="13">
        <v>1022804</v>
      </c>
      <c r="E4243" s="14">
        <v>1022804</v>
      </c>
      <c r="F4243" s="13">
        <v>1022804</v>
      </c>
      <c r="G4243" s="10" t="s">
        <v>1347</v>
      </c>
      <c r="H4243" s="10">
        <v>44</v>
      </c>
      <c r="I4243" s="10">
        <v>440</v>
      </c>
      <c r="J4243" s="10">
        <v>442</v>
      </c>
      <c r="K4243" s="10" t="s">
        <v>4537</v>
      </c>
      <c r="L4243" s="10">
        <v>100</v>
      </c>
      <c r="M4243" s="10">
        <v>102</v>
      </c>
      <c r="O4243" s="10">
        <v>440000</v>
      </c>
      <c r="P4243" s="10" t="s">
        <v>4325</v>
      </c>
    </row>
    <row r="4244" spans="1:16" x14ac:dyDescent="0.25">
      <c r="A4244" s="10">
        <v>7</v>
      </c>
      <c r="B4244" s="10">
        <v>1005</v>
      </c>
      <c r="C4244">
        <v>5</v>
      </c>
      <c r="D4244" s="13">
        <v>1022810</v>
      </c>
      <c r="E4244" s="14">
        <v>1022810</v>
      </c>
      <c r="F4244" s="13">
        <v>1022810</v>
      </c>
      <c r="G4244" s="10" t="s">
        <v>1336</v>
      </c>
      <c r="H4244" s="10">
        <v>44</v>
      </c>
      <c r="I4244" s="10">
        <v>440</v>
      </c>
      <c r="J4244" s="10">
        <v>720</v>
      </c>
      <c r="K4244" s="10" t="s">
        <v>4538</v>
      </c>
      <c r="L4244" s="10">
        <v>100</v>
      </c>
      <c r="M4244" s="10">
        <v>102</v>
      </c>
      <c r="O4244" s="10">
        <v>440000</v>
      </c>
      <c r="P4244" s="10" t="s">
        <v>4325</v>
      </c>
    </row>
    <row r="4245" spans="1:16" x14ac:dyDescent="0.25">
      <c r="A4245" s="10">
        <v>7</v>
      </c>
      <c r="B4245" s="10">
        <v>1005</v>
      </c>
      <c r="C4245">
        <v>5</v>
      </c>
      <c r="D4245" s="13">
        <v>1022820</v>
      </c>
      <c r="E4245" s="14">
        <v>1022820</v>
      </c>
      <c r="F4245" s="13">
        <v>1022820</v>
      </c>
      <c r="G4245" s="10" t="s">
        <v>1337</v>
      </c>
      <c r="H4245" s="10">
        <v>44</v>
      </c>
      <c r="I4245" s="10">
        <v>440</v>
      </c>
      <c r="J4245" s="10">
        <v>720</v>
      </c>
      <c r="K4245" s="10" t="s">
        <v>4539</v>
      </c>
      <c r="L4245" s="10">
        <v>100</v>
      </c>
      <c r="M4245" s="10">
        <v>102</v>
      </c>
      <c r="O4245" s="10">
        <v>440000</v>
      </c>
      <c r="P4245" s="10" t="s">
        <v>4325</v>
      </c>
    </row>
    <row r="4246" spans="1:16" x14ac:dyDescent="0.25">
      <c r="A4246" s="10">
        <v>7</v>
      </c>
      <c r="B4246" s="10">
        <v>1005</v>
      </c>
      <c r="C4246">
        <v>5</v>
      </c>
      <c r="D4246" s="13">
        <v>1022830</v>
      </c>
      <c r="E4246" s="14">
        <v>1022830</v>
      </c>
      <c r="F4246" s="13">
        <v>1022830</v>
      </c>
      <c r="G4246" s="10" t="s">
        <v>1338</v>
      </c>
      <c r="H4246" s="10">
        <v>44</v>
      </c>
      <c r="I4246" s="10">
        <v>440</v>
      </c>
      <c r="J4246" s="10">
        <v>710</v>
      </c>
      <c r="K4246" s="10" t="s">
        <v>4527</v>
      </c>
      <c r="L4246" s="10">
        <v>100</v>
      </c>
      <c r="M4246" s="10">
        <v>102</v>
      </c>
      <c r="O4246" s="10">
        <v>440000</v>
      </c>
      <c r="P4246" s="10" t="s">
        <v>4325</v>
      </c>
    </row>
    <row r="4247" spans="1:16" x14ac:dyDescent="0.25">
      <c r="A4247" s="10">
        <v>7</v>
      </c>
      <c r="B4247" s="10">
        <v>1005</v>
      </c>
      <c r="C4247">
        <v>5</v>
      </c>
      <c r="D4247" s="13">
        <v>1022840</v>
      </c>
      <c r="E4247" s="14">
        <v>1022840</v>
      </c>
      <c r="F4247" s="13">
        <v>1022840</v>
      </c>
      <c r="G4247" s="10" t="s">
        <v>1339</v>
      </c>
      <c r="H4247" s="10">
        <v>44</v>
      </c>
      <c r="I4247" s="10">
        <v>440</v>
      </c>
      <c r="J4247" s="10">
        <v>710</v>
      </c>
      <c r="K4247" s="10" t="s">
        <v>4527</v>
      </c>
      <c r="L4247" s="10">
        <v>100</v>
      </c>
      <c r="M4247" s="10">
        <v>102</v>
      </c>
      <c r="O4247" s="10">
        <v>440000</v>
      </c>
      <c r="P4247" s="10" t="s">
        <v>4325</v>
      </c>
    </row>
    <row r="4248" spans="1:16" x14ac:dyDescent="0.25">
      <c r="A4248" s="10">
        <v>7</v>
      </c>
      <c r="B4248" s="10">
        <v>1005</v>
      </c>
      <c r="C4248">
        <v>5</v>
      </c>
      <c r="D4248" s="13">
        <v>1022850</v>
      </c>
      <c r="E4248" s="14">
        <v>1022850</v>
      </c>
      <c r="F4248" s="13">
        <v>1022850</v>
      </c>
      <c r="G4248" s="10" t="s">
        <v>1340</v>
      </c>
      <c r="H4248" s="10">
        <v>44</v>
      </c>
      <c r="I4248" s="10">
        <v>440</v>
      </c>
      <c r="J4248" s="10">
        <v>710</v>
      </c>
      <c r="K4248" s="10" t="s">
        <v>4527</v>
      </c>
      <c r="L4248" s="10">
        <v>100</v>
      </c>
      <c r="M4248" s="10">
        <v>102</v>
      </c>
      <c r="O4248" s="10">
        <v>440000</v>
      </c>
      <c r="P4248" s="10" t="s">
        <v>4325</v>
      </c>
    </row>
    <row r="4249" spans="1:16" x14ac:dyDescent="0.25">
      <c r="A4249" s="10">
        <v>7</v>
      </c>
      <c r="B4249" s="10">
        <v>1005</v>
      </c>
      <c r="C4249">
        <v>5</v>
      </c>
      <c r="D4249" s="13">
        <v>1022860</v>
      </c>
      <c r="E4249" s="14">
        <v>1022860</v>
      </c>
      <c r="F4249" s="13">
        <v>1022860</v>
      </c>
      <c r="G4249" s="10" t="s">
        <v>1341</v>
      </c>
      <c r="H4249" s="10">
        <v>44</v>
      </c>
      <c r="I4249" s="10">
        <v>440</v>
      </c>
      <c r="J4249" s="10">
        <v>740</v>
      </c>
      <c r="K4249" s="10" t="s">
        <v>4540</v>
      </c>
      <c r="L4249" s="10">
        <v>100</v>
      </c>
      <c r="M4249" s="10">
        <v>102</v>
      </c>
      <c r="O4249" s="10">
        <v>440000</v>
      </c>
      <c r="P4249" s="10" t="s">
        <v>4325</v>
      </c>
    </row>
    <row r="4250" spans="1:16" x14ac:dyDescent="0.25">
      <c r="A4250" s="10">
        <v>7</v>
      </c>
      <c r="B4250" s="10">
        <v>1005</v>
      </c>
      <c r="C4250">
        <v>5</v>
      </c>
      <c r="D4250" s="13">
        <v>1022881</v>
      </c>
      <c r="E4250" s="14">
        <v>1022881</v>
      </c>
      <c r="F4250" s="13">
        <v>1022881</v>
      </c>
      <c r="G4250" s="10" t="s">
        <v>1353</v>
      </c>
      <c r="H4250" s="10">
        <v>44</v>
      </c>
      <c r="I4250" s="10">
        <v>440</v>
      </c>
      <c r="J4250" s="10">
        <v>710</v>
      </c>
      <c r="L4250" s="10">
        <v>100</v>
      </c>
      <c r="M4250" s="10">
        <v>102</v>
      </c>
      <c r="O4250" s="10">
        <v>440000</v>
      </c>
      <c r="P4250" s="10" t="s">
        <v>4325</v>
      </c>
    </row>
    <row r="4251" spans="1:16" x14ac:dyDescent="0.25">
      <c r="A4251" s="10">
        <v>7</v>
      </c>
      <c r="B4251" s="10">
        <v>1005</v>
      </c>
      <c r="C4251">
        <v>5</v>
      </c>
      <c r="D4251" s="13">
        <v>1032805</v>
      </c>
      <c r="E4251" s="14">
        <v>1032805</v>
      </c>
      <c r="F4251" s="13">
        <v>1032805</v>
      </c>
      <c r="G4251" s="10" t="s">
        <v>1348</v>
      </c>
      <c r="H4251" s="10">
        <v>44</v>
      </c>
      <c r="I4251" s="10">
        <v>440</v>
      </c>
      <c r="J4251" s="10">
        <v>442</v>
      </c>
      <c r="K4251" s="10" t="s">
        <v>4525</v>
      </c>
      <c r="L4251" s="10">
        <v>100</v>
      </c>
      <c r="M4251" s="10">
        <v>103</v>
      </c>
      <c r="O4251" s="10">
        <v>440000</v>
      </c>
      <c r="P4251" s="10" t="s">
        <v>4325</v>
      </c>
    </row>
    <row r="4252" spans="1:16" x14ac:dyDescent="0.25">
      <c r="A4252" s="10">
        <v>7</v>
      </c>
      <c r="B4252" s="10">
        <v>1005</v>
      </c>
      <c r="C4252">
        <v>5</v>
      </c>
      <c r="D4252" s="13">
        <v>1032890</v>
      </c>
      <c r="E4252" s="14">
        <v>1032890</v>
      </c>
      <c r="F4252" s="13">
        <v>1032890</v>
      </c>
      <c r="G4252" s="10" t="s">
        <v>1344</v>
      </c>
      <c r="H4252" s="10">
        <v>44</v>
      </c>
      <c r="I4252" s="10">
        <v>440</v>
      </c>
      <c r="J4252" s="10">
        <v>442</v>
      </c>
      <c r="K4252" s="10" t="s">
        <v>4541</v>
      </c>
      <c r="L4252" s="10">
        <v>100</v>
      </c>
      <c r="M4252" s="10">
        <v>103</v>
      </c>
      <c r="O4252" s="10">
        <v>440000</v>
      </c>
      <c r="P4252" s="10" t="s">
        <v>4325</v>
      </c>
    </row>
    <row r="4253" spans="1:16" x14ac:dyDescent="0.25">
      <c r="A4253" s="10">
        <v>7</v>
      </c>
      <c r="B4253" s="10">
        <v>1005</v>
      </c>
      <c r="C4253">
        <v>5</v>
      </c>
      <c r="D4253" s="13">
        <v>1034385</v>
      </c>
      <c r="E4253" s="14">
        <v>1034385</v>
      </c>
      <c r="F4253" s="13">
        <v>1034385</v>
      </c>
      <c r="G4253" s="10" t="s">
        <v>2523</v>
      </c>
      <c r="H4253" s="10">
        <v>44</v>
      </c>
      <c r="I4253" s="10">
        <v>441</v>
      </c>
      <c r="J4253" s="10">
        <v>444</v>
      </c>
      <c r="L4253" s="10">
        <v>100</v>
      </c>
      <c r="M4253" s="10">
        <v>103</v>
      </c>
      <c r="O4253" s="10">
        <v>441004</v>
      </c>
      <c r="P4253" s="10" t="s">
        <v>4325</v>
      </c>
    </row>
    <row r="4254" spans="1:16" x14ac:dyDescent="0.25">
      <c r="A4254" s="10">
        <v>7</v>
      </c>
      <c r="B4254" s="10">
        <v>1005</v>
      </c>
      <c r="C4254">
        <v>5</v>
      </c>
      <c r="D4254" s="13">
        <v>1034396</v>
      </c>
      <c r="E4254" s="14">
        <v>1034396</v>
      </c>
      <c r="F4254" s="13">
        <v>1034396</v>
      </c>
      <c r="G4254" s="10" t="s">
        <v>4542</v>
      </c>
      <c r="H4254" s="10">
        <v>44</v>
      </c>
      <c r="I4254" s="10">
        <v>440</v>
      </c>
      <c r="J4254" s="10">
        <v>444</v>
      </c>
      <c r="K4254" s="10" t="s">
        <v>4396</v>
      </c>
      <c r="L4254" s="10">
        <v>100</v>
      </c>
      <c r="M4254" s="10">
        <v>103</v>
      </c>
      <c r="O4254" s="10">
        <v>440000</v>
      </c>
    </row>
    <row r="4255" spans="1:16" x14ac:dyDescent="0.25">
      <c r="A4255" s="10">
        <v>7</v>
      </c>
      <c r="B4255" s="10">
        <v>1005</v>
      </c>
      <c r="C4255">
        <v>5</v>
      </c>
      <c r="D4255" s="13">
        <v>1052809</v>
      </c>
      <c r="E4255" s="14">
        <v>1052809</v>
      </c>
      <c r="F4255" s="13">
        <v>1052809</v>
      </c>
      <c r="G4255" s="10" t="s">
        <v>1352</v>
      </c>
      <c r="H4255" s="10">
        <v>44</v>
      </c>
      <c r="I4255" s="10">
        <v>440</v>
      </c>
      <c r="J4255" s="10">
        <v>442</v>
      </c>
      <c r="K4255" s="10" t="s">
        <v>4537</v>
      </c>
      <c r="L4255" s="10">
        <v>100</v>
      </c>
      <c r="M4255" s="10">
        <v>105</v>
      </c>
      <c r="O4255" s="10">
        <v>440000</v>
      </c>
      <c r="P4255" s="10" t="s">
        <v>4325</v>
      </c>
    </row>
    <row r="4256" spans="1:16" x14ac:dyDescent="0.25">
      <c r="A4256" s="10">
        <v>7</v>
      </c>
      <c r="B4256" s="10">
        <v>1005</v>
      </c>
      <c r="C4256">
        <v>5</v>
      </c>
      <c r="D4256" s="13">
        <v>1062806</v>
      </c>
      <c r="E4256" s="14">
        <v>1062806</v>
      </c>
      <c r="F4256" s="13">
        <v>1062806</v>
      </c>
      <c r="G4256" s="10" t="s">
        <v>1349</v>
      </c>
      <c r="H4256" s="10">
        <v>44</v>
      </c>
      <c r="I4256" s="10">
        <v>440</v>
      </c>
      <c r="J4256" s="10">
        <v>442</v>
      </c>
      <c r="K4256" s="10" t="s">
        <v>4543</v>
      </c>
      <c r="L4256" s="10">
        <v>100</v>
      </c>
      <c r="M4256" s="10">
        <v>106</v>
      </c>
      <c r="O4256" s="10">
        <v>440000</v>
      </c>
      <c r="P4256" s="10" t="s">
        <v>4325</v>
      </c>
    </row>
    <row r="4257" spans="1:16" x14ac:dyDescent="0.25">
      <c r="A4257" s="10">
        <v>7</v>
      </c>
      <c r="B4257" s="10">
        <v>1005</v>
      </c>
      <c r="C4257">
        <v>5</v>
      </c>
      <c r="D4257" s="13">
        <v>1062870</v>
      </c>
      <c r="E4257" s="14">
        <v>1062870</v>
      </c>
      <c r="F4257" s="13">
        <v>1062870</v>
      </c>
      <c r="G4257" s="10" t="s">
        <v>1342</v>
      </c>
      <c r="H4257" s="10">
        <v>44</v>
      </c>
      <c r="I4257" s="10">
        <v>440</v>
      </c>
      <c r="J4257" s="10">
        <v>750</v>
      </c>
      <c r="K4257" s="10" t="s">
        <v>4531</v>
      </c>
      <c r="L4257" s="10">
        <v>100</v>
      </c>
      <c r="M4257" s="10">
        <v>106</v>
      </c>
      <c r="O4257" s="10">
        <v>440000</v>
      </c>
      <c r="P4257" s="10" t="s">
        <v>4325</v>
      </c>
    </row>
    <row r="4258" spans="1:16" x14ac:dyDescent="0.25">
      <c r="A4258" s="10">
        <v>7</v>
      </c>
      <c r="B4258" s="10">
        <v>1005</v>
      </c>
      <c r="C4258">
        <v>5</v>
      </c>
      <c r="D4258" s="13">
        <v>1062880</v>
      </c>
      <c r="E4258" s="14">
        <v>1062880</v>
      </c>
      <c r="F4258" s="13">
        <v>1062880</v>
      </c>
      <c r="G4258" s="10" t="s">
        <v>1343</v>
      </c>
      <c r="H4258" s="10">
        <v>44</v>
      </c>
      <c r="I4258" s="10">
        <v>440</v>
      </c>
      <c r="J4258" s="10">
        <v>750</v>
      </c>
      <c r="K4258" s="10" t="s">
        <v>4544</v>
      </c>
      <c r="L4258" s="10">
        <v>100</v>
      </c>
      <c r="M4258" s="10">
        <v>106</v>
      </c>
      <c r="O4258" s="10">
        <v>440000</v>
      </c>
      <c r="P4258" s="10" t="s">
        <v>4325</v>
      </c>
    </row>
    <row r="4259" spans="1:16" x14ac:dyDescent="0.25">
      <c r="A4259" s="10">
        <v>7</v>
      </c>
      <c r="B4259" s="10">
        <v>1005</v>
      </c>
      <c r="C4259">
        <v>5</v>
      </c>
      <c r="D4259" s="13">
        <v>1074391</v>
      </c>
      <c r="E4259" s="14">
        <v>1074391</v>
      </c>
      <c r="F4259" s="13">
        <v>1074391</v>
      </c>
      <c r="G4259" s="10" t="s">
        <v>2527</v>
      </c>
      <c r="H4259" s="10">
        <v>44</v>
      </c>
      <c r="I4259" s="10">
        <v>441</v>
      </c>
      <c r="J4259" s="10">
        <v>444</v>
      </c>
      <c r="L4259" s="10">
        <v>100</v>
      </c>
      <c r="M4259" s="10">
        <v>107</v>
      </c>
      <c r="O4259" s="10">
        <v>441004</v>
      </c>
      <c r="P4259" s="10" t="s">
        <v>4325</v>
      </c>
    </row>
    <row r="4260" spans="1:16" x14ac:dyDescent="0.25">
      <c r="A4260" s="10">
        <v>7</v>
      </c>
      <c r="B4260" s="10">
        <v>1005</v>
      </c>
      <c r="C4260">
        <v>5</v>
      </c>
      <c r="D4260" s="20">
        <v>7301251</v>
      </c>
      <c r="E4260" s="14">
        <v>2880030</v>
      </c>
      <c r="F4260" s="20">
        <v>7301251</v>
      </c>
      <c r="G4260" s="10" t="s">
        <v>805</v>
      </c>
      <c r="H4260" s="10">
        <v>70</v>
      </c>
      <c r="I4260" s="10">
        <v>750</v>
      </c>
      <c r="J4260" s="10">
        <v>750</v>
      </c>
      <c r="L4260" s="10">
        <v>7300</v>
      </c>
      <c r="M4260" s="10">
        <v>7301</v>
      </c>
      <c r="O4260" s="10">
        <v>750000</v>
      </c>
      <c r="P4260" s="10" t="s">
        <v>4325</v>
      </c>
    </row>
    <row r="4261" spans="1:16" x14ac:dyDescent="0.25">
      <c r="A4261" s="10">
        <v>7</v>
      </c>
      <c r="B4261" s="10">
        <v>1005</v>
      </c>
      <c r="C4261">
        <v>5</v>
      </c>
      <c r="D4261" s="13">
        <v>1042004</v>
      </c>
      <c r="E4261" s="14">
        <v>2880040</v>
      </c>
      <c r="F4261" s="13">
        <v>1042004</v>
      </c>
      <c r="G4261" s="10" t="s">
        <v>806</v>
      </c>
      <c r="H4261" s="10">
        <v>70</v>
      </c>
      <c r="I4261" s="10">
        <v>710</v>
      </c>
      <c r="J4261" s="10">
        <v>710</v>
      </c>
      <c r="K4261" s="10" t="s">
        <v>4545</v>
      </c>
      <c r="L4261" s="10">
        <v>100</v>
      </c>
      <c r="M4261" s="10">
        <v>104</v>
      </c>
      <c r="O4261" s="10">
        <v>710000</v>
      </c>
      <c r="P4261" s="10" t="s">
        <v>4325</v>
      </c>
    </row>
    <row r="4262" spans="1:16" x14ac:dyDescent="0.25">
      <c r="A4262" s="10">
        <v>7</v>
      </c>
      <c r="B4262" s="10">
        <v>1005</v>
      </c>
      <c r="C4262">
        <v>5</v>
      </c>
      <c r="D4262" s="20">
        <v>1032005</v>
      </c>
      <c r="E4262" s="14">
        <v>2880050</v>
      </c>
      <c r="F4262" s="20">
        <v>1032005</v>
      </c>
      <c r="G4262" s="10" t="s">
        <v>807</v>
      </c>
      <c r="H4262" s="10">
        <v>70</v>
      </c>
      <c r="I4262" s="10">
        <v>750</v>
      </c>
      <c r="J4262" s="10">
        <v>750</v>
      </c>
      <c r="K4262" s="10" t="s">
        <v>4546</v>
      </c>
      <c r="L4262" s="10">
        <v>100</v>
      </c>
      <c r="M4262" s="10">
        <v>103</v>
      </c>
      <c r="O4262" s="10">
        <v>750000</v>
      </c>
      <c r="P4262" s="10" t="s">
        <v>4325</v>
      </c>
    </row>
    <row r="4263" spans="1:16" x14ac:dyDescent="0.25">
      <c r="A4263" s="10">
        <v>7</v>
      </c>
      <c r="B4263" s="10">
        <v>1005</v>
      </c>
      <c r="C4263">
        <v>5</v>
      </c>
      <c r="D4263" s="20">
        <v>1032001</v>
      </c>
      <c r="E4263" s="14"/>
      <c r="F4263" s="20">
        <v>1032001</v>
      </c>
      <c r="G4263" s="10" t="s">
        <v>5056</v>
      </c>
      <c r="H4263" s="10">
        <v>44</v>
      </c>
      <c r="I4263" s="10">
        <v>441</v>
      </c>
      <c r="J4263" s="10">
        <v>442</v>
      </c>
      <c r="K4263" s="10" t="s">
        <v>4564</v>
      </c>
      <c r="L4263" s="10">
        <v>100</v>
      </c>
      <c r="M4263" s="10">
        <v>103</v>
      </c>
      <c r="O4263" s="10">
        <v>441002</v>
      </c>
      <c r="P4263" s="10" t="s">
        <v>4325</v>
      </c>
    </row>
    <row r="4264" spans="1:16" x14ac:dyDescent="0.25">
      <c r="A4264" s="10">
        <v>7</v>
      </c>
      <c r="B4264" s="10">
        <v>1005</v>
      </c>
      <c r="C4264">
        <v>5</v>
      </c>
      <c r="D4264" s="20">
        <v>1032002</v>
      </c>
      <c r="E4264" s="14"/>
      <c r="F4264" s="20">
        <v>1032002</v>
      </c>
      <c r="G4264" s="10" t="s">
        <v>5057</v>
      </c>
      <c r="H4264" s="10">
        <v>44</v>
      </c>
      <c r="I4264" s="10">
        <v>441</v>
      </c>
      <c r="J4264" s="10">
        <v>442</v>
      </c>
      <c r="K4264" s="10" t="s">
        <v>5058</v>
      </c>
      <c r="L4264" s="10">
        <v>100</v>
      </c>
      <c r="M4264" s="10">
        <v>103</v>
      </c>
      <c r="O4264" s="10">
        <v>441002</v>
      </c>
      <c r="P4264" s="10" t="s">
        <v>4325</v>
      </c>
    </row>
    <row r="4265" spans="1:16" x14ac:dyDescent="0.25">
      <c r="A4265" s="10">
        <v>7</v>
      </c>
      <c r="B4265" s="10">
        <v>1005</v>
      </c>
      <c r="C4265">
        <v>5</v>
      </c>
      <c r="D4265" s="20">
        <v>1032003</v>
      </c>
      <c r="E4265" s="14"/>
      <c r="F4265" s="20">
        <v>1032003</v>
      </c>
      <c r="G4265" s="10" t="s">
        <v>5059</v>
      </c>
      <c r="H4265" s="10">
        <v>44</v>
      </c>
      <c r="I4265" s="10">
        <v>441</v>
      </c>
      <c r="J4265" s="10">
        <v>442</v>
      </c>
      <c r="K4265" s="10" t="s">
        <v>4537</v>
      </c>
      <c r="L4265" s="10">
        <v>100</v>
      </c>
      <c r="M4265" s="10">
        <v>103</v>
      </c>
      <c r="O4265" s="10">
        <v>441002</v>
      </c>
      <c r="P4265" s="10" t="s">
        <v>4325</v>
      </c>
    </row>
    <row r="4266" spans="1:16" x14ac:dyDescent="0.25">
      <c r="A4266" s="10">
        <v>7</v>
      </c>
      <c r="B4266" s="10">
        <v>1005</v>
      </c>
      <c r="C4266">
        <v>5</v>
      </c>
      <c r="D4266" s="20">
        <v>1032010</v>
      </c>
      <c r="E4266" s="14"/>
      <c r="F4266" s="20">
        <v>1032010</v>
      </c>
      <c r="G4266" s="10" t="s">
        <v>5060</v>
      </c>
      <c r="H4266" s="10">
        <v>44</v>
      </c>
      <c r="I4266" s="10">
        <v>441</v>
      </c>
      <c r="J4266" s="10">
        <v>442</v>
      </c>
      <c r="K4266" s="10" t="s">
        <v>4576</v>
      </c>
      <c r="L4266" s="10">
        <v>100</v>
      </c>
      <c r="M4266" s="10">
        <v>103</v>
      </c>
      <c r="O4266" s="10">
        <v>441002</v>
      </c>
      <c r="P4266" s="10" t="s">
        <v>4325</v>
      </c>
    </row>
    <row r="4267" spans="1:16" x14ac:dyDescent="0.25">
      <c r="A4267" s="10">
        <v>7</v>
      </c>
      <c r="B4267" s="10">
        <v>1005</v>
      </c>
      <c r="C4267">
        <v>5</v>
      </c>
      <c r="D4267" s="20">
        <v>1032011</v>
      </c>
      <c r="E4267" s="14"/>
      <c r="F4267" s="20">
        <v>1032011</v>
      </c>
      <c r="G4267" s="10" t="s">
        <v>5061</v>
      </c>
      <c r="H4267" s="10">
        <v>44</v>
      </c>
      <c r="I4267" s="10">
        <v>441</v>
      </c>
      <c r="J4267" s="10">
        <v>442</v>
      </c>
      <c r="K4267" s="10" t="s">
        <v>4681</v>
      </c>
      <c r="L4267" s="10">
        <v>100</v>
      </c>
      <c r="M4267" s="10">
        <v>103</v>
      </c>
      <c r="O4267" s="10">
        <v>441002</v>
      </c>
      <c r="P4267" s="10" t="s">
        <v>4325</v>
      </c>
    </row>
    <row r="4268" spans="1:16" x14ac:dyDescent="0.25">
      <c r="A4268" s="10">
        <v>7</v>
      </c>
      <c r="B4268" s="10">
        <v>1005</v>
      </c>
      <c r="C4268">
        <v>5</v>
      </c>
      <c r="D4268" s="20">
        <v>1032012</v>
      </c>
      <c r="E4268" s="14"/>
      <c r="F4268" s="20">
        <v>1032012</v>
      </c>
      <c r="G4268" s="10" t="s">
        <v>5062</v>
      </c>
      <c r="H4268" s="10">
        <v>44</v>
      </c>
      <c r="I4268" s="10">
        <v>441</v>
      </c>
      <c r="J4268" s="10">
        <v>442</v>
      </c>
      <c r="K4268" s="10" t="s">
        <v>4569</v>
      </c>
      <c r="L4268" s="10">
        <v>100</v>
      </c>
      <c r="M4268" s="10">
        <v>103</v>
      </c>
      <c r="O4268" s="10">
        <v>441002</v>
      </c>
      <c r="P4268" s="10" t="s">
        <v>4325</v>
      </c>
    </row>
    <row r="4269" spans="1:16" x14ac:dyDescent="0.25">
      <c r="A4269" s="10">
        <v>7</v>
      </c>
      <c r="B4269" s="10">
        <v>1005</v>
      </c>
      <c r="C4269">
        <v>5</v>
      </c>
      <c r="D4269" s="20">
        <v>1032013</v>
      </c>
      <c r="E4269" s="14"/>
      <c r="F4269" s="20">
        <v>1032013</v>
      </c>
      <c r="G4269" s="10" t="s">
        <v>5063</v>
      </c>
      <c r="H4269" s="10">
        <v>44</v>
      </c>
      <c r="I4269" s="10">
        <v>441</v>
      </c>
      <c r="J4269" s="10">
        <v>442</v>
      </c>
      <c r="K4269" s="10" t="s">
        <v>4578</v>
      </c>
      <c r="L4269" s="10">
        <v>100</v>
      </c>
      <c r="M4269" s="10">
        <v>103</v>
      </c>
      <c r="O4269" s="10">
        <v>441002</v>
      </c>
      <c r="P4269" s="10" t="s">
        <v>4325</v>
      </c>
    </row>
    <row r="4270" spans="1:16" x14ac:dyDescent="0.25">
      <c r="A4270" s="10">
        <v>7</v>
      </c>
      <c r="B4270" s="10">
        <v>1005</v>
      </c>
      <c r="C4270">
        <v>5</v>
      </c>
      <c r="D4270" s="20">
        <v>1032014</v>
      </c>
      <c r="E4270" s="14"/>
      <c r="F4270" s="20">
        <v>1032014</v>
      </c>
      <c r="G4270" s="10" t="s">
        <v>5064</v>
      </c>
      <c r="H4270" s="10">
        <v>44</v>
      </c>
      <c r="I4270" s="10">
        <v>441</v>
      </c>
      <c r="J4270" s="10">
        <v>442</v>
      </c>
      <c r="K4270" s="10" t="s">
        <v>4565</v>
      </c>
      <c r="L4270" s="10">
        <v>100</v>
      </c>
      <c r="M4270" s="10">
        <v>103</v>
      </c>
      <c r="O4270" s="10">
        <v>441002</v>
      </c>
      <c r="P4270" s="10" t="s">
        <v>4325</v>
      </c>
    </row>
    <row r="4271" spans="1:16" x14ac:dyDescent="0.25">
      <c r="A4271" s="10">
        <v>7</v>
      </c>
      <c r="B4271" s="10">
        <v>1005</v>
      </c>
      <c r="C4271">
        <v>5</v>
      </c>
      <c r="D4271" s="20">
        <v>1032016</v>
      </c>
      <c r="E4271" s="14"/>
      <c r="F4271" s="20">
        <v>1032016</v>
      </c>
      <c r="G4271" s="10" t="s">
        <v>5065</v>
      </c>
      <c r="H4271" s="10">
        <v>44</v>
      </c>
      <c r="I4271" s="10">
        <v>441</v>
      </c>
      <c r="J4271" s="10">
        <v>442</v>
      </c>
      <c r="K4271" s="10" t="s">
        <v>4707</v>
      </c>
      <c r="L4271" s="10">
        <v>100</v>
      </c>
      <c r="M4271" s="10">
        <v>103</v>
      </c>
      <c r="O4271" s="10">
        <v>441002</v>
      </c>
      <c r="P4271" s="10" t="s">
        <v>4325</v>
      </c>
    </row>
    <row r="4272" spans="1:16" x14ac:dyDescent="0.25">
      <c r="A4272" s="10">
        <v>7</v>
      </c>
      <c r="B4272" s="10">
        <v>1005</v>
      </c>
      <c r="C4272">
        <v>5</v>
      </c>
      <c r="D4272" s="20">
        <v>1032018</v>
      </c>
      <c r="E4272" s="14"/>
      <c r="F4272" s="20">
        <v>1032018</v>
      </c>
      <c r="G4272" s="10" t="s">
        <v>5066</v>
      </c>
      <c r="H4272" s="10">
        <v>44</v>
      </c>
      <c r="I4272" s="10">
        <v>441</v>
      </c>
      <c r="J4272" s="10">
        <v>442</v>
      </c>
      <c r="K4272" s="10" t="s">
        <v>4555</v>
      </c>
      <c r="L4272" s="10">
        <v>100</v>
      </c>
      <c r="M4272" s="10">
        <v>103</v>
      </c>
      <c r="O4272" s="10">
        <v>441002</v>
      </c>
      <c r="P4272" s="10" t="s">
        <v>4325</v>
      </c>
    </row>
    <row r="4273" spans="1:16" x14ac:dyDescent="0.25">
      <c r="A4273" s="10">
        <v>7</v>
      </c>
      <c r="B4273" s="10">
        <v>1005</v>
      </c>
      <c r="C4273">
        <v>5</v>
      </c>
      <c r="D4273" s="20">
        <v>1032020</v>
      </c>
      <c r="E4273" s="14"/>
      <c r="F4273" s="20">
        <v>1032020</v>
      </c>
      <c r="G4273" s="10" t="s">
        <v>5067</v>
      </c>
      <c r="H4273" s="10">
        <v>44</v>
      </c>
      <c r="I4273" s="10">
        <v>441</v>
      </c>
      <c r="J4273" s="10">
        <v>442</v>
      </c>
      <c r="K4273" s="10" t="s">
        <v>4555</v>
      </c>
      <c r="L4273" s="10">
        <v>100</v>
      </c>
      <c r="M4273" s="10">
        <v>103</v>
      </c>
      <c r="O4273" s="10">
        <v>441002</v>
      </c>
      <c r="P4273" s="10" t="s">
        <v>4325</v>
      </c>
    </row>
    <row r="4274" spans="1:16" x14ac:dyDescent="0.25">
      <c r="A4274" s="10">
        <v>7</v>
      </c>
      <c r="B4274" s="10">
        <v>1005</v>
      </c>
      <c r="C4274">
        <v>5</v>
      </c>
      <c r="D4274" s="20">
        <v>1032021</v>
      </c>
      <c r="E4274" s="14"/>
      <c r="F4274" s="20">
        <v>1032021</v>
      </c>
      <c r="G4274" s="10" t="s">
        <v>5068</v>
      </c>
      <c r="H4274" s="10">
        <v>44</v>
      </c>
      <c r="I4274" s="10">
        <v>441</v>
      </c>
      <c r="J4274" s="10">
        <v>442</v>
      </c>
      <c r="K4274" s="10" t="s">
        <v>4551</v>
      </c>
      <c r="L4274" s="10">
        <v>100</v>
      </c>
      <c r="M4274" s="10">
        <v>103</v>
      </c>
      <c r="O4274" s="10">
        <v>441002</v>
      </c>
      <c r="P4274" s="10" t="s">
        <v>4325</v>
      </c>
    </row>
    <row r="4275" spans="1:16" x14ac:dyDescent="0.25">
      <c r="A4275" s="10">
        <v>7</v>
      </c>
      <c r="B4275" s="10">
        <v>1005</v>
      </c>
      <c r="C4275">
        <v>5</v>
      </c>
      <c r="D4275" s="20">
        <v>1052001</v>
      </c>
      <c r="E4275" s="14"/>
      <c r="F4275" s="20">
        <v>1052001</v>
      </c>
      <c r="G4275" s="10" t="s">
        <v>5074</v>
      </c>
      <c r="H4275" s="10">
        <v>44</v>
      </c>
      <c r="I4275" s="10">
        <v>441</v>
      </c>
      <c r="J4275" s="10">
        <v>442</v>
      </c>
      <c r="K4275" s="10" t="s">
        <v>4705</v>
      </c>
      <c r="L4275" s="10">
        <v>100</v>
      </c>
      <c r="M4275" s="10">
        <v>105</v>
      </c>
      <c r="O4275" s="10">
        <v>441002</v>
      </c>
      <c r="P4275" s="10" t="s">
        <v>4325</v>
      </c>
    </row>
    <row r="4276" spans="1:16" x14ac:dyDescent="0.25">
      <c r="A4276" s="10">
        <v>7</v>
      </c>
      <c r="B4276" s="10">
        <v>1005</v>
      </c>
      <c r="C4276">
        <v>5</v>
      </c>
      <c r="D4276" s="20">
        <v>1052006</v>
      </c>
      <c r="E4276" s="14">
        <v>2880060</v>
      </c>
      <c r="F4276" s="20">
        <v>1052006</v>
      </c>
      <c r="G4276" s="10" t="s">
        <v>808</v>
      </c>
      <c r="H4276" s="10">
        <v>70</v>
      </c>
      <c r="I4276" s="10">
        <v>730</v>
      </c>
      <c r="J4276" s="10">
        <v>730</v>
      </c>
      <c r="K4276" s="10" t="s">
        <v>4547</v>
      </c>
      <c r="L4276" s="10">
        <v>100</v>
      </c>
      <c r="M4276" s="10">
        <v>105</v>
      </c>
      <c r="O4276" s="10">
        <v>730000</v>
      </c>
      <c r="P4276" s="10" t="s">
        <v>4325</v>
      </c>
    </row>
    <row r="4277" spans="1:16" x14ac:dyDescent="0.25">
      <c r="A4277" s="10">
        <v>7</v>
      </c>
      <c r="B4277" s="10">
        <v>1005</v>
      </c>
      <c r="C4277">
        <v>5</v>
      </c>
      <c r="D4277" s="20">
        <v>1052007</v>
      </c>
      <c r="E4277" s="14">
        <v>2880070</v>
      </c>
      <c r="F4277" s="20">
        <v>1052007</v>
      </c>
      <c r="G4277" s="10" t="s">
        <v>809</v>
      </c>
      <c r="H4277" s="10">
        <v>70</v>
      </c>
      <c r="I4277" s="10">
        <v>750</v>
      </c>
      <c r="J4277" s="10">
        <v>750</v>
      </c>
      <c r="K4277" s="10" t="s">
        <v>4548</v>
      </c>
      <c r="L4277" s="10">
        <v>100</v>
      </c>
      <c r="M4277" s="10">
        <v>105</v>
      </c>
      <c r="O4277" s="10">
        <v>750000</v>
      </c>
      <c r="P4277" s="10" t="s">
        <v>4325</v>
      </c>
    </row>
    <row r="4278" spans="1:16" x14ac:dyDescent="0.25">
      <c r="A4278" s="10">
        <v>7</v>
      </c>
      <c r="B4278" s="10">
        <v>1005</v>
      </c>
      <c r="C4278">
        <v>5</v>
      </c>
      <c r="D4278" s="20">
        <v>1032009</v>
      </c>
      <c r="E4278" s="14">
        <v>2880090</v>
      </c>
      <c r="F4278" s="20">
        <v>1032009</v>
      </c>
      <c r="G4278" s="10" t="s">
        <v>810</v>
      </c>
      <c r="H4278" s="10">
        <v>70</v>
      </c>
      <c r="I4278" s="10">
        <v>750</v>
      </c>
      <c r="J4278" s="10">
        <v>750</v>
      </c>
      <c r="K4278" s="10" t="s">
        <v>4546</v>
      </c>
      <c r="L4278" s="10">
        <v>100</v>
      </c>
      <c r="M4278" s="10">
        <v>103</v>
      </c>
      <c r="O4278" s="10">
        <v>750000</v>
      </c>
      <c r="P4278" s="10" t="s">
        <v>4325</v>
      </c>
    </row>
    <row r="4279" spans="1:16" x14ac:dyDescent="0.25">
      <c r="A4279" s="10">
        <v>7</v>
      </c>
      <c r="B4279" s="10">
        <v>1005</v>
      </c>
      <c r="C4279">
        <v>5</v>
      </c>
      <c r="D4279" s="20">
        <v>1052010</v>
      </c>
      <c r="E4279" s="14">
        <v>2880100</v>
      </c>
      <c r="F4279" s="20">
        <v>1052010</v>
      </c>
      <c r="G4279" s="10" t="s">
        <v>811</v>
      </c>
      <c r="H4279" s="10">
        <v>70</v>
      </c>
      <c r="I4279" s="10">
        <v>730</v>
      </c>
      <c r="J4279" s="10">
        <v>730</v>
      </c>
      <c r="K4279" s="10" t="s">
        <v>4549</v>
      </c>
      <c r="L4279" s="10">
        <v>100</v>
      </c>
      <c r="M4279" s="10">
        <v>105</v>
      </c>
      <c r="O4279" s="10">
        <v>730000</v>
      </c>
      <c r="P4279" s="10" t="s">
        <v>4325</v>
      </c>
    </row>
    <row r="4280" spans="1:16" x14ac:dyDescent="0.25">
      <c r="A4280" s="10">
        <v>7</v>
      </c>
      <c r="B4280" s="10">
        <v>1005</v>
      </c>
      <c r="C4280">
        <v>5</v>
      </c>
      <c r="D4280" s="20">
        <v>1052011</v>
      </c>
      <c r="E4280" s="14">
        <v>2880110</v>
      </c>
      <c r="F4280" s="20">
        <v>1052011</v>
      </c>
      <c r="G4280" s="10" t="s">
        <v>812</v>
      </c>
      <c r="H4280" s="10">
        <v>70</v>
      </c>
      <c r="I4280" s="10">
        <v>730</v>
      </c>
      <c r="J4280" s="10">
        <v>730</v>
      </c>
      <c r="K4280" s="10" t="s">
        <v>4550</v>
      </c>
      <c r="L4280" s="10">
        <v>100</v>
      </c>
      <c r="M4280" s="10">
        <v>105</v>
      </c>
      <c r="O4280" s="10">
        <v>730000</v>
      </c>
      <c r="P4280" s="10" t="s">
        <v>4325</v>
      </c>
    </row>
    <row r="4281" spans="1:16" x14ac:dyDescent="0.25">
      <c r="A4281" s="10">
        <v>7</v>
      </c>
      <c r="B4281" s="10">
        <v>1005</v>
      </c>
      <c r="C4281">
        <v>5</v>
      </c>
      <c r="D4281" s="20">
        <v>1013212</v>
      </c>
      <c r="E4281" s="14">
        <v>2880120</v>
      </c>
      <c r="F4281" s="20">
        <v>1013212</v>
      </c>
      <c r="G4281" s="10" t="s">
        <v>813</v>
      </c>
      <c r="H4281" s="10">
        <v>70</v>
      </c>
      <c r="I4281" s="10">
        <v>720</v>
      </c>
      <c r="J4281" s="10">
        <v>720</v>
      </c>
      <c r="K4281" s="10" t="s">
        <v>4519</v>
      </c>
      <c r="L4281" s="10">
        <v>100</v>
      </c>
      <c r="M4281" s="10">
        <v>10130</v>
      </c>
      <c r="O4281" s="10">
        <v>720000</v>
      </c>
      <c r="P4281" s="10" t="s">
        <v>4325</v>
      </c>
    </row>
    <row r="4282" spans="1:16" x14ac:dyDescent="0.25">
      <c r="A4282" s="10">
        <v>7</v>
      </c>
      <c r="B4282" s="10">
        <v>1005</v>
      </c>
      <c r="C4282">
        <v>5</v>
      </c>
      <c r="D4282" s="20">
        <v>1062001</v>
      </c>
      <c r="E4282" s="14"/>
      <c r="F4282" s="20">
        <v>1062001</v>
      </c>
      <c r="G4282" s="10" t="s">
        <v>5075</v>
      </c>
      <c r="H4282" s="10">
        <v>44</v>
      </c>
      <c r="I4282" s="10">
        <v>441</v>
      </c>
      <c r="J4282" s="10">
        <v>442</v>
      </c>
      <c r="K4282" s="10" t="s">
        <v>5076</v>
      </c>
      <c r="L4282" s="10">
        <v>100</v>
      </c>
      <c r="M4282" s="10">
        <v>106</v>
      </c>
      <c r="O4282" s="10">
        <v>441002</v>
      </c>
      <c r="P4282" s="10" t="s">
        <v>4325</v>
      </c>
    </row>
    <row r="4283" spans="1:16" x14ac:dyDescent="0.25">
      <c r="A4283" s="10">
        <v>7</v>
      </c>
      <c r="B4283" s="10">
        <v>1005</v>
      </c>
      <c r="C4283">
        <v>5</v>
      </c>
      <c r="D4283" s="20">
        <v>1062002</v>
      </c>
      <c r="E4283" s="14"/>
      <c r="F4283" s="20">
        <v>1062002</v>
      </c>
      <c r="G4283" s="10" t="s">
        <v>5077</v>
      </c>
      <c r="H4283" s="10">
        <v>44</v>
      </c>
      <c r="I4283" s="10">
        <v>441</v>
      </c>
      <c r="J4283" s="10">
        <v>442</v>
      </c>
      <c r="K4283" s="10" t="s">
        <v>5076</v>
      </c>
      <c r="L4283" s="10">
        <v>100</v>
      </c>
      <c r="M4283" s="10">
        <v>106</v>
      </c>
      <c r="O4283" s="10">
        <v>441002</v>
      </c>
      <c r="P4283" s="10" t="s">
        <v>4325</v>
      </c>
    </row>
    <row r="4284" spans="1:16" x14ac:dyDescent="0.25">
      <c r="A4284" s="10">
        <v>7</v>
      </c>
      <c r="B4284" s="10">
        <v>1005</v>
      </c>
      <c r="C4284">
        <v>5</v>
      </c>
      <c r="D4284" s="20">
        <v>1062003</v>
      </c>
      <c r="E4284" s="14"/>
      <c r="F4284" s="20">
        <v>1062003</v>
      </c>
      <c r="G4284" s="10" t="s">
        <v>5078</v>
      </c>
      <c r="H4284" s="10">
        <v>44</v>
      </c>
      <c r="I4284" s="10">
        <v>441</v>
      </c>
      <c r="J4284" s="10">
        <v>442</v>
      </c>
      <c r="K4284" s="10" t="s">
        <v>4531</v>
      </c>
      <c r="L4284" s="10">
        <v>100</v>
      </c>
      <c r="M4284" s="10">
        <v>106</v>
      </c>
      <c r="O4284" s="10">
        <v>441002</v>
      </c>
      <c r="P4284" s="10" t="s">
        <v>4325</v>
      </c>
    </row>
    <row r="4285" spans="1:16" x14ac:dyDescent="0.25">
      <c r="A4285" s="10">
        <v>7</v>
      </c>
      <c r="B4285" s="10">
        <v>1005</v>
      </c>
      <c r="C4285">
        <v>5</v>
      </c>
      <c r="D4285" s="20">
        <v>1062004</v>
      </c>
      <c r="E4285" s="14"/>
      <c r="F4285" s="20">
        <v>1062004</v>
      </c>
      <c r="G4285" s="10" t="s">
        <v>5079</v>
      </c>
      <c r="H4285" s="10">
        <v>44</v>
      </c>
      <c r="I4285" s="10">
        <v>441</v>
      </c>
      <c r="J4285" s="10">
        <v>442</v>
      </c>
      <c r="K4285" s="10" t="s">
        <v>4690</v>
      </c>
      <c r="L4285" s="10">
        <v>100</v>
      </c>
      <c r="M4285" s="10">
        <v>106</v>
      </c>
      <c r="O4285" s="10">
        <v>441002</v>
      </c>
      <c r="P4285" s="10" t="s">
        <v>4325</v>
      </c>
    </row>
    <row r="4286" spans="1:16" x14ac:dyDescent="0.25">
      <c r="A4286" s="10">
        <v>7</v>
      </c>
      <c r="B4286" s="10">
        <v>1005</v>
      </c>
      <c r="C4286">
        <v>5</v>
      </c>
      <c r="D4286" s="20">
        <v>1062005</v>
      </c>
      <c r="E4286" s="14"/>
      <c r="F4286" s="20">
        <v>1062005</v>
      </c>
      <c r="G4286" s="10" t="s">
        <v>5080</v>
      </c>
      <c r="H4286" s="10">
        <v>44</v>
      </c>
      <c r="I4286" s="10">
        <v>441</v>
      </c>
      <c r="J4286" s="10">
        <v>442</v>
      </c>
      <c r="K4286" s="10" t="s">
        <v>4531</v>
      </c>
      <c r="L4286" s="10">
        <v>100</v>
      </c>
      <c r="M4286" s="10">
        <v>106</v>
      </c>
      <c r="O4286" s="10">
        <v>441002</v>
      </c>
      <c r="P4286" s="10" t="s">
        <v>4325</v>
      </c>
    </row>
    <row r="4287" spans="1:16" x14ac:dyDescent="0.25">
      <c r="A4287" s="10">
        <v>7</v>
      </c>
      <c r="B4287" s="10">
        <v>1005</v>
      </c>
      <c r="C4287">
        <v>5</v>
      </c>
      <c r="D4287" s="20">
        <v>1062006</v>
      </c>
      <c r="E4287" s="14"/>
      <c r="F4287" s="20">
        <v>1062006</v>
      </c>
      <c r="G4287" s="10" t="s">
        <v>5081</v>
      </c>
      <c r="H4287" s="10">
        <v>44</v>
      </c>
      <c r="I4287" s="10">
        <v>441</v>
      </c>
      <c r="J4287" s="10">
        <v>442</v>
      </c>
      <c r="K4287" s="10" t="s">
        <v>4531</v>
      </c>
      <c r="L4287" s="10">
        <v>100</v>
      </c>
      <c r="M4287" s="10">
        <v>106</v>
      </c>
      <c r="O4287" s="10">
        <v>441002</v>
      </c>
      <c r="P4287" s="10" t="s">
        <v>4325</v>
      </c>
    </row>
    <row r="4288" spans="1:16" x14ac:dyDescent="0.25">
      <c r="A4288" s="10">
        <v>7</v>
      </c>
      <c r="B4288" s="10">
        <v>1005</v>
      </c>
      <c r="C4288">
        <v>5</v>
      </c>
      <c r="D4288" s="20">
        <v>1062007</v>
      </c>
      <c r="E4288" s="14"/>
      <c r="F4288" s="20">
        <v>1062007</v>
      </c>
      <c r="G4288" s="10" t="s">
        <v>5082</v>
      </c>
      <c r="H4288" s="10">
        <v>44</v>
      </c>
      <c r="I4288" s="10">
        <v>441</v>
      </c>
      <c r="J4288" s="10">
        <v>442</v>
      </c>
      <c r="K4288" s="10" t="s">
        <v>4531</v>
      </c>
      <c r="L4288" s="10">
        <v>100</v>
      </c>
      <c r="M4288" s="10">
        <v>106</v>
      </c>
      <c r="O4288" s="10">
        <v>441002</v>
      </c>
      <c r="P4288" s="10" t="s">
        <v>4325</v>
      </c>
    </row>
    <row r="4289" spans="1:16" x14ac:dyDescent="0.25">
      <c r="A4289" s="10">
        <v>7</v>
      </c>
      <c r="B4289" s="10">
        <v>1005</v>
      </c>
      <c r="C4289">
        <v>5</v>
      </c>
      <c r="D4289" s="20">
        <v>1062013</v>
      </c>
      <c r="E4289" s="14">
        <v>2880130</v>
      </c>
      <c r="F4289" s="20">
        <v>1062013</v>
      </c>
      <c r="G4289" s="10" t="s">
        <v>814</v>
      </c>
      <c r="H4289" s="10">
        <v>70</v>
      </c>
      <c r="I4289" s="10">
        <v>750</v>
      </c>
      <c r="J4289" s="10">
        <v>750</v>
      </c>
      <c r="K4289" s="10" t="s">
        <v>4531</v>
      </c>
      <c r="L4289" s="10">
        <v>100</v>
      </c>
      <c r="M4289" s="10">
        <v>106</v>
      </c>
      <c r="O4289" s="10">
        <v>750000</v>
      </c>
      <c r="P4289" s="10" t="s">
        <v>4325</v>
      </c>
    </row>
    <row r="4290" spans="1:16" x14ac:dyDescent="0.25">
      <c r="A4290" s="10">
        <v>7</v>
      </c>
      <c r="B4290" s="10">
        <v>1005</v>
      </c>
      <c r="C4290">
        <v>5</v>
      </c>
      <c r="D4290" s="20">
        <v>1032015</v>
      </c>
      <c r="E4290" s="14">
        <v>2880150</v>
      </c>
      <c r="F4290" s="20">
        <v>1032015</v>
      </c>
      <c r="G4290" s="10" t="s">
        <v>815</v>
      </c>
      <c r="H4290" s="10">
        <v>70</v>
      </c>
      <c r="I4290" s="10">
        <v>710</v>
      </c>
      <c r="J4290" s="10">
        <v>710</v>
      </c>
      <c r="K4290" s="10" t="s">
        <v>4551</v>
      </c>
      <c r="L4290" s="10">
        <v>100</v>
      </c>
      <c r="M4290" s="10">
        <v>103</v>
      </c>
      <c r="O4290" s="10">
        <v>710000</v>
      </c>
      <c r="P4290" s="10" t="s">
        <v>4325</v>
      </c>
    </row>
    <row r="4291" spans="1:16" x14ac:dyDescent="0.25">
      <c r="A4291" s="10">
        <v>7</v>
      </c>
      <c r="B4291" s="10">
        <v>1005</v>
      </c>
      <c r="C4291">
        <v>5</v>
      </c>
      <c r="D4291" s="20">
        <v>1052016</v>
      </c>
      <c r="E4291" s="14">
        <v>2880160</v>
      </c>
      <c r="F4291" s="20">
        <v>1052016</v>
      </c>
      <c r="G4291" s="10" t="s">
        <v>816</v>
      </c>
      <c r="H4291" s="10">
        <v>70</v>
      </c>
      <c r="I4291" s="10">
        <v>720</v>
      </c>
      <c r="J4291" s="10">
        <v>720</v>
      </c>
      <c r="K4291" s="10" t="s">
        <v>4519</v>
      </c>
      <c r="L4291" s="10">
        <v>100</v>
      </c>
      <c r="M4291" s="10">
        <v>105</v>
      </c>
      <c r="O4291" s="10">
        <v>720000</v>
      </c>
      <c r="P4291" s="10" t="s">
        <v>4325</v>
      </c>
    </row>
    <row r="4292" spans="1:16" x14ac:dyDescent="0.25">
      <c r="A4292" s="10">
        <v>7</v>
      </c>
      <c r="B4292" s="10">
        <v>1005</v>
      </c>
      <c r="C4292">
        <v>5</v>
      </c>
      <c r="D4292" s="20">
        <v>1032017</v>
      </c>
      <c r="E4292" s="14">
        <v>2880170</v>
      </c>
      <c r="F4292" s="20">
        <v>1032017</v>
      </c>
      <c r="G4292" s="10" t="s">
        <v>4552</v>
      </c>
      <c r="H4292" s="10">
        <v>70</v>
      </c>
      <c r="I4292" s="10">
        <v>750</v>
      </c>
      <c r="J4292" s="10">
        <v>750</v>
      </c>
      <c r="K4292" s="10" t="s">
        <v>4553</v>
      </c>
      <c r="L4292" s="10">
        <v>100</v>
      </c>
      <c r="M4292" s="10">
        <v>103</v>
      </c>
      <c r="O4292" s="10">
        <v>750000</v>
      </c>
      <c r="P4292" s="10" t="s">
        <v>4325</v>
      </c>
    </row>
    <row r="4293" spans="1:16" x14ac:dyDescent="0.25">
      <c r="A4293" s="10">
        <v>7</v>
      </c>
      <c r="B4293" s="10">
        <v>1005</v>
      </c>
      <c r="C4293">
        <v>5</v>
      </c>
      <c r="D4293" s="20">
        <v>1013218</v>
      </c>
      <c r="E4293" s="14">
        <v>2880180</v>
      </c>
      <c r="F4293" s="20">
        <v>1013218</v>
      </c>
      <c r="G4293" s="10" t="s">
        <v>4554</v>
      </c>
      <c r="H4293" s="10">
        <v>70</v>
      </c>
      <c r="I4293" s="10">
        <v>730</v>
      </c>
      <c r="J4293" s="10">
        <v>730</v>
      </c>
      <c r="K4293" s="10" t="s">
        <v>4555</v>
      </c>
      <c r="L4293" s="10">
        <v>100</v>
      </c>
      <c r="M4293" s="10">
        <v>10130</v>
      </c>
      <c r="O4293" s="10">
        <v>730000</v>
      </c>
      <c r="P4293" s="10" t="s">
        <v>4325</v>
      </c>
    </row>
    <row r="4294" spans="1:16" x14ac:dyDescent="0.25">
      <c r="A4294" s="10">
        <v>7</v>
      </c>
      <c r="B4294" s="10">
        <v>1005</v>
      </c>
      <c r="C4294">
        <v>5</v>
      </c>
      <c r="D4294" s="20">
        <v>1032019</v>
      </c>
      <c r="E4294" s="14">
        <v>2880190</v>
      </c>
      <c r="F4294" s="20">
        <v>1032019</v>
      </c>
      <c r="G4294" s="10" t="s">
        <v>817</v>
      </c>
      <c r="H4294" s="10">
        <v>70</v>
      </c>
      <c r="I4294" s="10">
        <v>740</v>
      </c>
      <c r="J4294" s="10">
        <v>740</v>
      </c>
      <c r="K4294" s="10" t="s">
        <v>4556</v>
      </c>
      <c r="L4294" s="10">
        <v>100</v>
      </c>
      <c r="M4294" s="10">
        <v>103</v>
      </c>
      <c r="O4294" s="10">
        <v>740000</v>
      </c>
      <c r="P4294" s="10" t="s">
        <v>4325</v>
      </c>
    </row>
    <row r="4295" spans="1:16" x14ac:dyDescent="0.25">
      <c r="A4295" s="10">
        <v>7</v>
      </c>
      <c r="B4295" s="10">
        <v>1005</v>
      </c>
      <c r="C4295">
        <v>5</v>
      </c>
      <c r="D4295" s="20">
        <v>1022020</v>
      </c>
      <c r="E4295" s="14">
        <v>2880200</v>
      </c>
      <c r="F4295" s="20">
        <v>1022020</v>
      </c>
      <c r="G4295" s="10" t="s">
        <v>818</v>
      </c>
      <c r="H4295" s="10">
        <v>44</v>
      </c>
      <c r="I4295" s="10">
        <v>441</v>
      </c>
      <c r="J4295" s="10">
        <v>442</v>
      </c>
      <c r="K4295" s="10" t="s">
        <v>4519</v>
      </c>
      <c r="L4295" s="10">
        <v>100</v>
      </c>
      <c r="M4295" s="10">
        <v>102</v>
      </c>
      <c r="O4295" s="10">
        <v>441002</v>
      </c>
      <c r="P4295" s="10" t="s">
        <v>4325</v>
      </c>
    </row>
    <row r="4296" spans="1:16" x14ac:dyDescent="0.25">
      <c r="A4296" s="10">
        <v>7</v>
      </c>
      <c r="B4296" s="10">
        <v>1005</v>
      </c>
      <c r="C4296">
        <v>5</v>
      </c>
      <c r="D4296" s="20">
        <v>1052021</v>
      </c>
      <c r="E4296" s="14">
        <v>2880210</v>
      </c>
      <c r="F4296" s="20">
        <v>1052021</v>
      </c>
      <c r="G4296" s="10" t="s">
        <v>819</v>
      </c>
      <c r="H4296" s="10">
        <v>70</v>
      </c>
      <c r="I4296" s="10">
        <v>720</v>
      </c>
      <c r="J4296" s="10">
        <v>720</v>
      </c>
      <c r="K4296" s="10" t="s">
        <v>4557</v>
      </c>
      <c r="L4296" s="10">
        <v>100</v>
      </c>
      <c r="M4296" s="10">
        <v>105</v>
      </c>
      <c r="O4296" s="10">
        <v>720000</v>
      </c>
      <c r="P4296" s="10" t="s">
        <v>4325</v>
      </c>
    </row>
    <row r="4297" spans="1:16" x14ac:dyDescent="0.25">
      <c r="A4297" s="10">
        <v>7</v>
      </c>
      <c r="B4297" s="10">
        <v>1005</v>
      </c>
      <c r="C4297">
        <v>5</v>
      </c>
      <c r="D4297" s="20">
        <v>1032022</v>
      </c>
      <c r="E4297" s="14">
        <v>2880220</v>
      </c>
      <c r="F4297" s="20">
        <v>1032022</v>
      </c>
      <c r="G4297" s="10" t="s">
        <v>820</v>
      </c>
      <c r="H4297" s="10">
        <v>70</v>
      </c>
      <c r="I4297" s="10">
        <v>720</v>
      </c>
      <c r="J4297" s="10">
        <v>720</v>
      </c>
      <c r="K4297" s="10" t="s">
        <v>4521</v>
      </c>
      <c r="L4297" s="10">
        <v>100</v>
      </c>
      <c r="M4297" s="10">
        <v>103</v>
      </c>
      <c r="O4297" s="10">
        <v>720000</v>
      </c>
      <c r="P4297" s="10" t="s">
        <v>4325</v>
      </c>
    </row>
    <row r="4298" spans="1:16" x14ac:dyDescent="0.25">
      <c r="A4298" s="10">
        <v>7</v>
      </c>
      <c r="B4298" s="10">
        <v>1005</v>
      </c>
      <c r="C4298">
        <v>5</v>
      </c>
      <c r="D4298" s="20">
        <v>1013223</v>
      </c>
      <c r="E4298" s="14">
        <v>2880230</v>
      </c>
      <c r="F4298" s="20">
        <v>1013223</v>
      </c>
      <c r="G4298" s="10" t="s">
        <v>821</v>
      </c>
      <c r="H4298" s="10">
        <v>70</v>
      </c>
      <c r="I4298" s="10">
        <v>720</v>
      </c>
      <c r="J4298" s="10">
        <v>720</v>
      </c>
      <c r="K4298" s="10" t="s">
        <v>4521</v>
      </c>
      <c r="L4298" s="10">
        <v>100</v>
      </c>
      <c r="M4298" s="10">
        <v>10130</v>
      </c>
      <c r="O4298" s="10">
        <v>720000</v>
      </c>
      <c r="P4298" s="10" t="s">
        <v>4325</v>
      </c>
    </row>
    <row r="4299" spans="1:16" x14ac:dyDescent="0.25">
      <c r="A4299" s="10">
        <v>7</v>
      </c>
      <c r="B4299" s="10">
        <v>1005</v>
      </c>
      <c r="C4299">
        <v>5</v>
      </c>
      <c r="D4299" s="20">
        <v>1013224</v>
      </c>
      <c r="E4299" s="14">
        <v>2880240</v>
      </c>
      <c r="F4299" s="20">
        <v>1013224</v>
      </c>
      <c r="G4299" s="10" t="s">
        <v>822</v>
      </c>
      <c r="H4299" s="10">
        <v>70</v>
      </c>
      <c r="I4299" s="10">
        <v>710</v>
      </c>
      <c r="J4299" s="10">
        <v>710</v>
      </c>
      <c r="K4299" s="10" t="s">
        <v>4551</v>
      </c>
      <c r="L4299" s="10">
        <v>100</v>
      </c>
      <c r="M4299" s="10">
        <v>10130</v>
      </c>
      <c r="O4299" s="10">
        <v>710000</v>
      </c>
      <c r="P4299" s="10" t="s">
        <v>4325</v>
      </c>
    </row>
    <row r="4300" spans="1:16" x14ac:dyDescent="0.25">
      <c r="A4300" s="10">
        <v>7</v>
      </c>
      <c r="B4300" s="10">
        <v>1005</v>
      </c>
      <c r="C4300">
        <v>5</v>
      </c>
      <c r="D4300" s="20">
        <v>1032025</v>
      </c>
      <c r="E4300" s="14">
        <v>2880250</v>
      </c>
      <c r="F4300" s="20">
        <v>1032025</v>
      </c>
      <c r="G4300" s="10" t="s">
        <v>823</v>
      </c>
      <c r="H4300" s="10">
        <v>70</v>
      </c>
      <c r="I4300" s="10">
        <v>730</v>
      </c>
      <c r="J4300" s="10">
        <v>730</v>
      </c>
      <c r="K4300" s="10" t="s">
        <v>4558</v>
      </c>
      <c r="L4300" s="10">
        <v>100</v>
      </c>
      <c r="M4300" s="10">
        <v>103</v>
      </c>
      <c r="O4300" s="10">
        <v>730000</v>
      </c>
      <c r="P4300" s="10" t="s">
        <v>4325</v>
      </c>
    </row>
    <row r="4301" spans="1:16" x14ac:dyDescent="0.25">
      <c r="A4301" s="10">
        <v>7</v>
      </c>
      <c r="B4301" s="10">
        <v>1005</v>
      </c>
      <c r="C4301">
        <v>5</v>
      </c>
      <c r="D4301" s="20">
        <v>1062026</v>
      </c>
      <c r="E4301" s="14">
        <v>2880260</v>
      </c>
      <c r="F4301" s="20">
        <v>1062026</v>
      </c>
      <c r="G4301" s="10" t="s">
        <v>824</v>
      </c>
      <c r="H4301" s="10">
        <v>70</v>
      </c>
      <c r="I4301" s="10">
        <v>750</v>
      </c>
      <c r="J4301" s="10">
        <v>750</v>
      </c>
      <c r="K4301" s="10" t="s">
        <v>4559</v>
      </c>
      <c r="L4301" s="10">
        <v>100</v>
      </c>
      <c r="M4301" s="10">
        <v>106</v>
      </c>
      <c r="O4301" s="10">
        <v>750000</v>
      </c>
      <c r="P4301" s="10" t="s">
        <v>4325</v>
      </c>
    </row>
    <row r="4302" spans="1:16" x14ac:dyDescent="0.25">
      <c r="A4302" s="10">
        <v>7</v>
      </c>
      <c r="B4302" s="10">
        <v>1005</v>
      </c>
      <c r="C4302">
        <v>5</v>
      </c>
      <c r="D4302" s="20">
        <v>1062027</v>
      </c>
      <c r="E4302" s="14">
        <v>2880270</v>
      </c>
      <c r="F4302" s="20">
        <v>1062027</v>
      </c>
      <c r="G4302" s="10" t="s">
        <v>825</v>
      </c>
      <c r="H4302" s="10">
        <v>70</v>
      </c>
      <c r="I4302" s="10">
        <v>750</v>
      </c>
      <c r="J4302" s="10">
        <v>750</v>
      </c>
      <c r="K4302" s="10" t="s">
        <v>4560</v>
      </c>
      <c r="L4302" s="10">
        <v>100</v>
      </c>
      <c r="M4302" s="10">
        <v>106</v>
      </c>
      <c r="O4302" s="10">
        <v>750000</v>
      </c>
      <c r="P4302" s="10" t="s">
        <v>4325</v>
      </c>
    </row>
    <row r="4303" spans="1:16" x14ac:dyDescent="0.25">
      <c r="A4303" s="10">
        <v>7</v>
      </c>
      <c r="B4303" s="10">
        <v>1005</v>
      </c>
      <c r="C4303">
        <v>5</v>
      </c>
      <c r="D4303" s="20">
        <v>1022029</v>
      </c>
      <c r="E4303" s="14">
        <v>2880290</v>
      </c>
      <c r="F4303" s="20">
        <v>1022029</v>
      </c>
      <c r="G4303" s="10" t="s">
        <v>826</v>
      </c>
      <c r="H4303" s="10">
        <v>44</v>
      </c>
      <c r="I4303" s="10">
        <v>441</v>
      </c>
      <c r="J4303" s="10">
        <v>442</v>
      </c>
      <c r="K4303" s="10" t="s">
        <v>4561</v>
      </c>
      <c r="L4303" s="10">
        <v>100</v>
      </c>
      <c r="M4303" s="10">
        <v>102</v>
      </c>
      <c r="O4303" s="10">
        <v>441002</v>
      </c>
      <c r="P4303" s="10" t="s">
        <v>4325</v>
      </c>
    </row>
    <row r="4304" spans="1:16" x14ac:dyDescent="0.25">
      <c r="A4304" s="10">
        <v>7</v>
      </c>
      <c r="B4304" s="10">
        <v>1005</v>
      </c>
      <c r="C4304">
        <v>5</v>
      </c>
      <c r="D4304" s="20">
        <v>1022030</v>
      </c>
      <c r="E4304" s="14">
        <v>2880300</v>
      </c>
      <c r="F4304" s="20">
        <v>1022030</v>
      </c>
      <c r="G4304" s="10" t="s">
        <v>827</v>
      </c>
      <c r="H4304" s="10">
        <v>44</v>
      </c>
      <c r="I4304" s="10">
        <v>441</v>
      </c>
      <c r="J4304" s="10">
        <v>442</v>
      </c>
      <c r="K4304" s="10" t="s">
        <v>4562</v>
      </c>
      <c r="L4304" s="10">
        <v>100</v>
      </c>
      <c r="M4304" s="10">
        <v>102</v>
      </c>
      <c r="O4304" s="10">
        <v>441002</v>
      </c>
      <c r="P4304" s="10" t="s">
        <v>4325</v>
      </c>
    </row>
    <row r="4305" spans="1:16" x14ac:dyDescent="0.25">
      <c r="A4305" s="10">
        <v>7</v>
      </c>
      <c r="B4305" s="10">
        <v>1005</v>
      </c>
      <c r="C4305">
        <v>5</v>
      </c>
      <c r="D4305" s="20">
        <v>1062031</v>
      </c>
      <c r="E4305" s="14">
        <v>2880310</v>
      </c>
      <c r="F4305" s="20">
        <v>1062031</v>
      </c>
      <c r="G4305" s="10" t="s">
        <v>828</v>
      </c>
      <c r="H4305" s="10">
        <v>70</v>
      </c>
      <c r="I4305" s="10">
        <v>750</v>
      </c>
      <c r="J4305" s="10">
        <v>750</v>
      </c>
      <c r="K4305" s="10" t="s">
        <v>4563</v>
      </c>
      <c r="L4305" s="10">
        <v>100</v>
      </c>
      <c r="M4305" s="10">
        <v>106</v>
      </c>
      <c r="O4305" s="10">
        <v>750000</v>
      </c>
      <c r="P4305" s="10" t="s">
        <v>4325</v>
      </c>
    </row>
    <row r="4306" spans="1:16" x14ac:dyDescent="0.25">
      <c r="A4306" s="10">
        <v>7</v>
      </c>
      <c r="B4306" s="10">
        <v>1005</v>
      </c>
      <c r="C4306">
        <v>5</v>
      </c>
      <c r="D4306" s="20">
        <v>1062032</v>
      </c>
      <c r="E4306" s="14">
        <v>2880320</v>
      </c>
      <c r="F4306" s="20">
        <v>1062032</v>
      </c>
      <c r="G4306" s="10" t="s">
        <v>829</v>
      </c>
      <c r="H4306" s="10">
        <v>70</v>
      </c>
      <c r="I4306" s="10">
        <v>730</v>
      </c>
      <c r="J4306" s="10">
        <v>730</v>
      </c>
      <c r="K4306" s="10" t="s">
        <v>4564</v>
      </c>
      <c r="L4306" s="10">
        <v>100</v>
      </c>
      <c r="M4306" s="10">
        <v>106</v>
      </c>
      <c r="O4306" s="10">
        <v>730000</v>
      </c>
      <c r="P4306" s="10" t="s">
        <v>4325</v>
      </c>
    </row>
    <row r="4307" spans="1:16" x14ac:dyDescent="0.25">
      <c r="A4307" s="10">
        <v>7</v>
      </c>
      <c r="B4307" s="10">
        <v>1005</v>
      </c>
      <c r="C4307">
        <v>5</v>
      </c>
      <c r="D4307" s="20">
        <v>1062033</v>
      </c>
      <c r="E4307" s="14">
        <v>2880330</v>
      </c>
      <c r="F4307" s="20">
        <v>1062033</v>
      </c>
      <c r="G4307" s="10" t="s">
        <v>830</v>
      </c>
      <c r="H4307" s="10">
        <v>70</v>
      </c>
      <c r="I4307" s="10">
        <v>750</v>
      </c>
      <c r="J4307" s="10">
        <v>750</v>
      </c>
      <c r="K4307" s="10" t="s">
        <v>4468</v>
      </c>
      <c r="L4307" s="10">
        <v>100</v>
      </c>
      <c r="M4307" s="10">
        <v>106</v>
      </c>
      <c r="O4307" s="10">
        <v>750000</v>
      </c>
      <c r="P4307" s="10" t="s">
        <v>4325</v>
      </c>
    </row>
    <row r="4308" spans="1:16" x14ac:dyDescent="0.25">
      <c r="A4308" s="10">
        <v>7</v>
      </c>
      <c r="B4308" s="10">
        <v>1005</v>
      </c>
      <c r="C4308">
        <v>5</v>
      </c>
      <c r="D4308" s="20">
        <v>1032035</v>
      </c>
      <c r="E4308" s="14">
        <v>2880350</v>
      </c>
      <c r="F4308" s="20">
        <v>1032035</v>
      </c>
      <c r="G4308" s="10" t="s">
        <v>831</v>
      </c>
      <c r="H4308" s="10">
        <v>70</v>
      </c>
      <c r="I4308" s="10">
        <v>720</v>
      </c>
      <c r="J4308" s="10">
        <v>720</v>
      </c>
      <c r="K4308" s="10" t="s">
        <v>4565</v>
      </c>
      <c r="L4308" s="10">
        <v>100</v>
      </c>
      <c r="M4308" s="10">
        <v>103</v>
      </c>
      <c r="O4308" s="10">
        <v>720000</v>
      </c>
      <c r="P4308" s="10" t="s">
        <v>4325</v>
      </c>
    </row>
    <row r="4309" spans="1:16" x14ac:dyDescent="0.25">
      <c r="A4309" s="10">
        <v>7</v>
      </c>
      <c r="B4309" s="10">
        <v>1005</v>
      </c>
      <c r="C4309">
        <v>5</v>
      </c>
      <c r="D4309" s="20">
        <v>1062040</v>
      </c>
      <c r="E4309" s="14">
        <v>2880400</v>
      </c>
      <c r="F4309" s="20">
        <v>1062040</v>
      </c>
      <c r="G4309" s="10" t="s">
        <v>832</v>
      </c>
      <c r="H4309" s="10">
        <v>70</v>
      </c>
      <c r="I4309" s="10">
        <v>750</v>
      </c>
      <c r="J4309" s="10">
        <v>750</v>
      </c>
      <c r="K4309" s="10" t="s">
        <v>4566</v>
      </c>
      <c r="L4309" s="10">
        <v>100</v>
      </c>
      <c r="M4309" s="10">
        <v>106</v>
      </c>
      <c r="O4309" s="10">
        <v>750000</v>
      </c>
      <c r="P4309" s="10" t="s">
        <v>4325</v>
      </c>
    </row>
    <row r="4310" spans="1:16" x14ac:dyDescent="0.25">
      <c r="A4310" s="10">
        <v>7</v>
      </c>
      <c r="B4310" s="10">
        <v>1005</v>
      </c>
      <c r="C4310">
        <v>5</v>
      </c>
      <c r="D4310" s="20">
        <v>1062042</v>
      </c>
      <c r="E4310" s="14">
        <v>2880420</v>
      </c>
      <c r="F4310" s="20">
        <v>1062042</v>
      </c>
      <c r="G4310" s="10" t="s">
        <v>833</v>
      </c>
      <c r="H4310" s="10">
        <v>70</v>
      </c>
      <c r="I4310" s="10">
        <v>740</v>
      </c>
      <c r="J4310" s="10">
        <v>740</v>
      </c>
      <c r="K4310" s="10" t="s">
        <v>4567</v>
      </c>
      <c r="L4310" s="10">
        <v>100</v>
      </c>
      <c r="M4310" s="10">
        <v>106</v>
      </c>
      <c r="O4310" s="10">
        <v>740000</v>
      </c>
      <c r="P4310" s="10" t="s">
        <v>4325</v>
      </c>
    </row>
    <row r="4311" spans="1:16" x14ac:dyDescent="0.25">
      <c r="A4311" s="10">
        <v>7</v>
      </c>
      <c r="B4311" s="10">
        <v>1005</v>
      </c>
      <c r="C4311">
        <v>5</v>
      </c>
      <c r="D4311" s="20">
        <v>1022043</v>
      </c>
      <c r="E4311" s="14">
        <v>2880430</v>
      </c>
      <c r="F4311" s="20">
        <v>1022043</v>
      </c>
      <c r="G4311" s="10" t="s">
        <v>834</v>
      </c>
      <c r="H4311" s="10">
        <v>44</v>
      </c>
      <c r="I4311" s="10">
        <v>441</v>
      </c>
      <c r="J4311" s="10">
        <v>442</v>
      </c>
      <c r="K4311" s="10" t="s">
        <v>4561</v>
      </c>
      <c r="L4311" s="10">
        <v>100</v>
      </c>
      <c r="M4311" s="10">
        <v>102</v>
      </c>
      <c r="O4311" s="10">
        <v>441002</v>
      </c>
      <c r="P4311" s="10" t="s">
        <v>4325</v>
      </c>
    </row>
    <row r="4312" spans="1:16" x14ac:dyDescent="0.25">
      <c r="A4312" s="10">
        <v>7</v>
      </c>
      <c r="B4312" s="10">
        <v>1005</v>
      </c>
      <c r="C4312">
        <v>5</v>
      </c>
      <c r="D4312" s="20">
        <v>1032045</v>
      </c>
      <c r="E4312" s="14">
        <v>2880450</v>
      </c>
      <c r="F4312" s="20">
        <v>1032045</v>
      </c>
      <c r="G4312" s="10" t="s">
        <v>835</v>
      </c>
      <c r="H4312" s="10">
        <v>70</v>
      </c>
      <c r="I4312" s="10">
        <v>700</v>
      </c>
      <c r="J4312" s="10">
        <v>700</v>
      </c>
      <c r="K4312" s="10" t="s">
        <v>4568</v>
      </c>
      <c r="L4312" s="10">
        <v>100</v>
      </c>
      <c r="M4312" s="10">
        <v>103</v>
      </c>
      <c r="O4312" s="10">
        <v>700000</v>
      </c>
      <c r="P4312" s="10" t="s">
        <v>4325</v>
      </c>
    </row>
    <row r="4313" spans="1:16" x14ac:dyDescent="0.25">
      <c r="A4313" s="10">
        <v>7</v>
      </c>
      <c r="B4313" s="10">
        <v>1005</v>
      </c>
      <c r="C4313">
        <v>5</v>
      </c>
      <c r="D4313" s="20">
        <v>1022046</v>
      </c>
      <c r="E4313" s="14">
        <v>2880460</v>
      </c>
      <c r="F4313" s="20">
        <v>1022046</v>
      </c>
      <c r="G4313" s="10" t="s">
        <v>836</v>
      </c>
      <c r="H4313" s="10">
        <v>44</v>
      </c>
      <c r="I4313" s="10">
        <v>441</v>
      </c>
      <c r="J4313" s="10">
        <v>442</v>
      </c>
      <c r="K4313" s="10" t="s">
        <v>4562</v>
      </c>
      <c r="L4313" s="10">
        <v>100</v>
      </c>
      <c r="M4313" s="10">
        <v>102</v>
      </c>
      <c r="O4313" s="10">
        <v>441002</v>
      </c>
      <c r="P4313" s="10" t="s">
        <v>4325</v>
      </c>
    </row>
    <row r="4314" spans="1:16" x14ac:dyDescent="0.25">
      <c r="A4314" s="10">
        <v>7</v>
      </c>
      <c r="B4314" s="10">
        <v>1005</v>
      </c>
      <c r="C4314">
        <v>5</v>
      </c>
      <c r="D4314" s="20">
        <v>1032047</v>
      </c>
      <c r="E4314" s="14">
        <v>2880470</v>
      </c>
      <c r="F4314" s="20">
        <v>1032047</v>
      </c>
      <c r="G4314" s="10" t="s">
        <v>837</v>
      </c>
      <c r="H4314" s="10">
        <v>70</v>
      </c>
      <c r="I4314" s="10">
        <v>700</v>
      </c>
      <c r="J4314" s="10">
        <v>700</v>
      </c>
      <c r="K4314" s="10" t="s">
        <v>4568</v>
      </c>
      <c r="L4314" s="10">
        <v>100</v>
      </c>
      <c r="M4314" s="10">
        <v>103</v>
      </c>
      <c r="O4314" s="10">
        <v>700000</v>
      </c>
      <c r="P4314" s="10" t="s">
        <v>4325</v>
      </c>
    </row>
    <row r="4315" spans="1:16" x14ac:dyDescent="0.25">
      <c r="A4315" s="10">
        <v>7</v>
      </c>
      <c r="B4315" s="10">
        <v>1005</v>
      </c>
      <c r="C4315">
        <v>5</v>
      </c>
      <c r="D4315" s="20">
        <v>1013249</v>
      </c>
      <c r="E4315" s="14">
        <v>2880490</v>
      </c>
      <c r="F4315" s="20">
        <v>1013249</v>
      </c>
      <c r="G4315" s="10" t="s">
        <v>838</v>
      </c>
      <c r="H4315" s="10">
        <v>70</v>
      </c>
      <c r="I4315" s="10">
        <v>750</v>
      </c>
      <c r="J4315" s="10">
        <v>750</v>
      </c>
      <c r="K4315" s="10" t="s">
        <v>4525</v>
      </c>
      <c r="L4315" s="10">
        <v>100</v>
      </c>
      <c r="M4315" s="10">
        <v>10130</v>
      </c>
      <c r="O4315" s="10">
        <v>750000</v>
      </c>
      <c r="P4315" s="10" t="s">
        <v>4325</v>
      </c>
    </row>
    <row r="4316" spans="1:16" x14ac:dyDescent="0.25">
      <c r="A4316" s="10">
        <v>7</v>
      </c>
      <c r="B4316" s="10">
        <v>1005</v>
      </c>
      <c r="C4316">
        <v>5</v>
      </c>
      <c r="D4316" s="20">
        <v>1032052</v>
      </c>
      <c r="E4316" s="14">
        <v>2880520</v>
      </c>
      <c r="F4316" s="20">
        <v>1032052</v>
      </c>
      <c r="G4316" s="10" t="s">
        <v>839</v>
      </c>
      <c r="H4316" s="10">
        <v>70</v>
      </c>
      <c r="I4316" s="10">
        <v>710</v>
      </c>
      <c r="J4316" s="10">
        <v>710</v>
      </c>
      <c r="K4316" s="10" t="s">
        <v>4551</v>
      </c>
      <c r="L4316" s="10">
        <v>100</v>
      </c>
      <c r="M4316" s="10">
        <v>103</v>
      </c>
      <c r="O4316" s="10">
        <v>710000</v>
      </c>
      <c r="P4316" s="10" t="s">
        <v>4325</v>
      </c>
    </row>
    <row r="4317" spans="1:16" x14ac:dyDescent="0.25">
      <c r="A4317" s="10">
        <v>7</v>
      </c>
      <c r="B4317" s="10">
        <v>1005</v>
      </c>
      <c r="C4317">
        <v>5</v>
      </c>
      <c r="D4317" s="13">
        <v>1042054</v>
      </c>
      <c r="E4317" s="14">
        <v>2880540</v>
      </c>
      <c r="F4317" s="13">
        <v>1042054</v>
      </c>
      <c r="G4317" s="10" t="s">
        <v>840</v>
      </c>
      <c r="H4317" s="10">
        <v>70</v>
      </c>
      <c r="I4317" s="10">
        <v>730</v>
      </c>
      <c r="J4317" s="10">
        <v>730</v>
      </c>
      <c r="K4317" s="10" t="s">
        <v>4569</v>
      </c>
      <c r="L4317" s="10">
        <v>100</v>
      </c>
      <c r="M4317" s="10">
        <v>104</v>
      </c>
      <c r="O4317" s="10">
        <v>730000</v>
      </c>
      <c r="P4317" s="10" t="s">
        <v>4325</v>
      </c>
    </row>
    <row r="4318" spans="1:16" x14ac:dyDescent="0.25">
      <c r="A4318" s="10">
        <v>7</v>
      </c>
      <c r="B4318" s="10">
        <v>1005</v>
      </c>
      <c r="C4318">
        <v>5</v>
      </c>
      <c r="D4318" s="13">
        <v>1013299</v>
      </c>
      <c r="E4318" s="14">
        <v>2880550</v>
      </c>
      <c r="F4318" s="13">
        <v>1013299</v>
      </c>
      <c r="G4318" s="10" t="s">
        <v>841</v>
      </c>
      <c r="H4318" s="10">
        <v>70</v>
      </c>
      <c r="I4318" s="10">
        <v>700</v>
      </c>
      <c r="J4318" s="10">
        <v>700</v>
      </c>
      <c r="K4318" s="10" t="s">
        <v>4570</v>
      </c>
      <c r="L4318" s="10">
        <v>100</v>
      </c>
      <c r="M4318" s="10">
        <v>10130</v>
      </c>
      <c r="O4318" s="10">
        <v>700000</v>
      </c>
      <c r="P4318" s="10" t="s">
        <v>4325</v>
      </c>
    </row>
    <row r="4319" spans="1:16" x14ac:dyDescent="0.25">
      <c r="A4319" s="10">
        <v>7</v>
      </c>
      <c r="B4319" s="10">
        <v>1005</v>
      </c>
      <c r="C4319">
        <v>5</v>
      </c>
      <c r="D4319" s="20">
        <v>1032056</v>
      </c>
      <c r="E4319" s="14">
        <v>2880560</v>
      </c>
      <c r="F4319" s="20">
        <v>1032056</v>
      </c>
      <c r="G4319" s="10" t="s">
        <v>842</v>
      </c>
      <c r="H4319" s="10">
        <v>70</v>
      </c>
      <c r="I4319" s="10">
        <v>730</v>
      </c>
      <c r="J4319" s="10">
        <v>730</v>
      </c>
      <c r="K4319" s="10" t="s">
        <v>4571</v>
      </c>
      <c r="L4319" s="10">
        <v>100</v>
      </c>
      <c r="M4319" s="10">
        <v>103</v>
      </c>
      <c r="O4319" s="10">
        <v>730000</v>
      </c>
      <c r="P4319" s="10" t="s">
        <v>4325</v>
      </c>
    </row>
    <row r="4320" spans="1:16" x14ac:dyDescent="0.25">
      <c r="A4320" s="10">
        <v>7</v>
      </c>
      <c r="B4320" s="10">
        <v>1005</v>
      </c>
      <c r="C4320">
        <v>5</v>
      </c>
      <c r="D4320" s="20">
        <v>1032057</v>
      </c>
      <c r="E4320" s="14">
        <v>2880570</v>
      </c>
      <c r="F4320" s="20">
        <v>1032057</v>
      </c>
      <c r="G4320" s="10" t="s">
        <v>843</v>
      </c>
      <c r="H4320" s="10">
        <v>70</v>
      </c>
      <c r="I4320" s="10">
        <v>700</v>
      </c>
      <c r="J4320" s="10">
        <v>700</v>
      </c>
      <c r="K4320" s="10" t="s">
        <v>4568</v>
      </c>
      <c r="L4320" s="10">
        <v>100</v>
      </c>
      <c r="M4320" s="10">
        <v>103</v>
      </c>
      <c r="O4320" s="10">
        <v>700000</v>
      </c>
      <c r="P4320" s="10" t="s">
        <v>4325</v>
      </c>
    </row>
    <row r="4321" spans="1:16" x14ac:dyDescent="0.25">
      <c r="A4321" s="10">
        <v>7</v>
      </c>
      <c r="B4321" s="10">
        <v>1005</v>
      </c>
      <c r="C4321">
        <v>5</v>
      </c>
      <c r="D4321" s="20">
        <v>1022060</v>
      </c>
      <c r="E4321" s="14">
        <v>2880600</v>
      </c>
      <c r="F4321" s="20">
        <v>1022060</v>
      </c>
      <c r="G4321" s="10" t="s">
        <v>844</v>
      </c>
      <c r="H4321" s="10">
        <v>44</v>
      </c>
      <c r="I4321" s="10">
        <v>441</v>
      </c>
      <c r="J4321" s="10">
        <v>442</v>
      </c>
      <c r="K4321" s="10" t="s">
        <v>4561</v>
      </c>
      <c r="L4321" s="10">
        <v>100</v>
      </c>
      <c r="M4321" s="10">
        <v>102</v>
      </c>
      <c r="O4321" s="10">
        <v>441002</v>
      </c>
      <c r="P4321" s="10" t="s">
        <v>4325</v>
      </c>
    </row>
    <row r="4322" spans="1:16" x14ac:dyDescent="0.25">
      <c r="A4322" s="10">
        <v>7</v>
      </c>
      <c r="B4322" s="10">
        <v>1005</v>
      </c>
      <c r="C4322">
        <v>5</v>
      </c>
      <c r="D4322" s="20">
        <v>1022999</v>
      </c>
      <c r="E4322" s="14">
        <v>2880610</v>
      </c>
      <c r="F4322" s="20">
        <v>1022999</v>
      </c>
      <c r="G4322" s="10" t="s">
        <v>845</v>
      </c>
      <c r="H4322" s="10">
        <v>44</v>
      </c>
      <c r="I4322" s="10">
        <v>441</v>
      </c>
      <c r="J4322" s="10">
        <v>442</v>
      </c>
      <c r="K4322" s="10" t="s">
        <v>4570</v>
      </c>
      <c r="L4322" s="10">
        <v>100</v>
      </c>
      <c r="M4322" s="10">
        <v>102</v>
      </c>
      <c r="O4322" s="10">
        <v>441002</v>
      </c>
      <c r="P4322" s="10" t="s">
        <v>4325</v>
      </c>
    </row>
    <row r="4323" spans="1:16" x14ac:dyDescent="0.25">
      <c r="A4323" s="10">
        <v>7</v>
      </c>
      <c r="B4323" s="10">
        <v>1005</v>
      </c>
      <c r="C4323">
        <v>5</v>
      </c>
      <c r="D4323" s="20">
        <v>1032999</v>
      </c>
      <c r="E4323" s="14">
        <v>2880620</v>
      </c>
      <c r="F4323" s="20">
        <v>1032999</v>
      </c>
      <c r="G4323" s="10" t="s">
        <v>846</v>
      </c>
      <c r="H4323" s="10">
        <v>70</v>
      </c>
      <c r="I4323" s="10">
        <v>700</v>
      </c>
      <c r="J4323" s="10">
        <v>700</v>
      </c>
      <c r="K4323" s="10" t="s">
        <v>4570</v>
      </c>
      <c r="L4323" s="10">
        <v>100</v>
      </c>
      <c r="M4323" s="10">
        <v>103</v>
      </c>
      <c r="O4323" s="10">
        <v>700000</v>
      </c>
      <c r="P4323" s="10" t="s">
        <v>4325</v>
      </c>
    </row>
    <row r="4324" spans="1:16" x14ac:dyDescent="0.25">
      <c r="A4324" s="10">
        <v>7</v>
      </c>
      <c r="B4324" s="10">
        <v>1005</v>
      </c>
      <c r="C4324">
        <v>5</v>
      </c>
      <c r="D4324" s="20">
        <v>1042999</v>
      </c>
      <c r="E4324" s="14">
        <v>2880630</v>
      </c>
      <c r="F4324" s="20">
        <v>1042999</v>
      </c>
      <c r="G4324" s="10" t="s">
        <v>847</v>
      </c>
      <c r="H4324" s="10">
        <v>70</v>
      </c>
      <c r="I4324" s="10">
        <v>700</v>
      </c>
      <c r="J4324" s="10">
        <v>700</v>
      </c>
      <c r="K4324" s="10" t="s">
        <v>4570</v>
      </c>
      <c r="L4324" s="10">
        <v>100</v>
      </c>
      <c r="M4324" s="10">
        <v>104</v>
      </c>
      <c r="O4324" s="10">
        <v>700000</v>
      </c>
      <c r="P4324" s="10" t="s">
        <v>4325</v>
      </c>
    </row>
    <row r="4325" spans="1:16" x14ac:dyDescent="0.25">
      <c r="A4325" s="10">
        <v>7</v>
      </c>
      <c r="B4325" s="10">
        <v>1005</v>
      </c>
      <c r="C4325">
        <v>5</v>
      </c>
      <c r="D4325" s="20">
        <v>1052999</v>
      </c>
      <c r="E4325" s="14">
        <v>2880640</v>
      </c>
      <c r="F4325" s="20">
        <v>1052999</v>
      </c>
      <c r="G4325" s="10" t="s">
        <v>848</v>
      </c>
      <c r="H4325" s="10">
        <v>70</v>
      </c>
      <c r="I4325" s="10">
        <v>700</v>
      </c>
      <c r="J4325" s="10">
        <v>700</v>
      </c>
      <c r="K4325" s="10" t="s">
        <v>4570</v>
      </c>
      <c r="L4325" s="10">
        <v>100</v>
      </c>
      <c r="M4325" s="10">
        <v>105</v>
      </c>
      <c r="O4325" s="10">
        <v>700000</v>
      </c>
      <c r="P4325" s="10" t="s">
        <v>4325</v>
      </c>
    </row>
    <row r="4326" spans="1:16" x14ac:dyDescent="0.25">
      <c r="A4326" s="10">
        <v>7</v>
      </c>
      <c r="B4326" s="10">
        <v>1005</v>
      </c>
      <c r="C4326">
        <v>5</v>
      </c>
      <c r="D4326" s="20">
        <v>1062999</v>
      </c>
      <c r="E4326" s="14">
        <v>2880650</v>
      </c>
      <c r="F4326" s="20">
        <v>1062999</v>
      </c>
      <c r="G4326" s="10" t="s">
        <v>849</v>
      </c>
      <c r="H4326" s="10">
        <v>70</v>
      </c>
      <c r="I4326" s="10">
        <v>700</v>
      </c>
      <c r="J4326" s="10">
        <v>700</v>
      </c>
      <c r="K4326" s="10" t="s">
        <v>4570</v>
      </c>
      <c r="L4326" s="10">
        <v>100</v>
      </c>
      <c r="M4326" s="10">
        <v>106</v>
      </c>
      <c r="O4326" s="10">
        <v>700000</v>
      </c>
      <c r="P4326" s="10" t="s">
        <v>4325</v>
      </c>
    </row>
    <row r="4327" spans="1:16" x14ac:dyDescent="0.25">
      <c r="A4327" s="10">
        <v>7</v>
      </c>
      <c r="B4327" s="10">
        <v>1005</v>
      </c>
      <c r="C4327">
        <v>5</v>
      </c>
      <c r="D4327" s="20">
        <v>1072999</v>
      </c>
      <c r="E4327" s="14">
        <v>2880655</v>
      </c>
      <c r="F4327" s="20">
        <v>1072999</v>
      </c>
      <c r="G4327" s="10" t="s">
        <v>850</v>
      </c>
      <c r="H4327" s="10">
        <v>70</v>
      </c>
      <c r="I4327" s="10">
        <v>700</v>
      </c>
      <c r="J4327" s="10">
        <v>700</v>
      </c>
      <c r="K4327" s="10" t="s">
        <v>4570</v>
      </c>
      <c r="L4327" s="10">
        <v>100</v>
      </c>
      <c r="M4327" s="10">
        <v>107</v>
      </c>
      <c r="O4327" s="10">
        <v>700000</v>
      </c>
      <c r="P4327" s="10" t="s">
        <v>4325</v>
      </c>
    </row>
    <row r="4328" spans="1:16" x14ac:dyDescent="0.25">
      <c r="A4328" s="10">
        <v>7</v>
      </c>
      <c r="B4328" s="10">
        <v>1005</v>
      </c>
      <c r="C4328">
        <v>5</v>
      </c>
      <c r="D4328" s="20">
        <v>1072002</v>
      </c>
      <c r="E4328" s="14"/>
      <c r="F4328" s="20">
        <v>1072002</v>
      </c>
      <c r="G4328" s="10" t="s">
        <v>5087</v>
      </c>
      <c r="H4328" s="10">
        <v>44</v>
      </c>
      <c r="I4328" s="10">
        <v>441</v>
      </c>
      <c r="J4328" s="10">
        <v>442</v>
      </c>
      <c r="K4328" s="10" t="s">
        <v>5088</v>
      </c>
      <c r="L4328" s="10">
        <v>100</v>
      </c>
      <c r="M4328" s="10">
        <v>107</v>
      </c>
      <c r="O4328" s="10">
        <v>441002</v>
      </c>
      <c r="P4328" s="10" t="s">
        <v>4325</v>
      </c>
    </row>
    <row r="4329" spans="1:16" x14ac:dyDescent="0.25">
      <c r="A4329" s="10">
        <v>7</v>
      </c>
      <c r="B4329" s="10">
        <v>1005</v>
      </c>
      <c r="C4329">
        <v>5</v>
      </c>
      <c r="D4329" s="20">
        <v>1072003</v>
      </c>
      <c r="E4329" s="14"/>
      <c r="F4329" s="20">
        <v>1072003</v>
      </c>
      <c r="G4329" s="10" t="s">
        <v>5089</v>
      </c>
      <c r="H4329" s="10">
        <v>44</v>
      </c>
      <c r="I4329" s="10">
        <v>441</v>
      </c>
      <c r="J4329" s="10">
        <v>442</v>
      </c>
      <c r="K4329" s="10" t="s">
        <v>4540</v>
      </c>
      <c r="L4329" s="10">
        <v>100</v>
      </c>
      <c r="M4329" s="10">
        <v>107</v>
      </c>
      <c r="O4329" s="10">
        <v>441002</v>
      </c>
      <c r="P4329" s="10" t="s">
        <v>4325</v>
      </c>
    </row>
    <row r="4330" spans="1:16" x14ac:dyDescent="0.25">
      <c r="A4330" s="10">
        <v>7</v>
      </c>
      <c r="B4330" s="10">
        <v>1005</v>
      </c>
      <c r="C4330">
        <v>5</v>
      </c>
      <c r="D4330" s="20">
        <v>1072004</v>
      </c>
      <c r="E4330" s="14"/>
      <c r="F4330" s="20">
        <v>1072004</v>
      </c>
      <c r="G4330" s="10" t="s">
        <v>5090</v>
      </c>
      <c r="H4330" s="10">
        <v>44</v>
      </c>
      <c r="I4330" s="10">
        <v>441</v>
      </c>
      <c r="J4330" s="10">
        <v>442</v>
      </c>
      <c r="K4330" s="10" t="s">
        <v>4525</v>
      </c>
      <c r="L4330" s="10">
        <v>100</v>
      </c>
      <c r="M4330" s="10">
        <v>107</v>
      </c>
      <c r="O4330" s="10">
        <v>441002</v>
      </c>
      <c r="P4330" s="10" t="s">
        <v>4325</v>
      </c>
    </row>
    <row r="4331" spans="1:16" x14ac:dyDescent="0.25">
      <c r="A4331" s="10">
        <v>7</v>
      </c>
      <c r="B4331" s="10">
        <v>1005</v>
      </c>
      <c r="C4331">
        <v>5</v>
      </c>
      <c r="D4331" s="20">
        <v>1072005</v>
      </c>
      <c r="E4331" s="14"/>
      <c r="F4331" s="20">
        <v>1072005</v>
      </c>
      <c r="G4331" s="10" t="s">
        <v>5091</v>
      </c>
      <c r="H4331" s="10">
        <v>44</v>
      </c>
      <c r="I4331" s="10">
        <v>441</v>
      </c>
      <c r="J4331" s="10">
        <v>442</v>
      </c>
      <c r="K4331" s="10" t="s">
        <v>4689</v>
      </c>
      <c r="L4331" s="10">
        <v>100</v>
      </c>
      <c r="M4331" s="10">
        <v>107</v>
      </c>
      <c r="O4331" s="10">
        <v>441002</v>
      </c>
      <c r="P4331" s="10" t="s">
        <v>4325</v>
      </c>
    </row>
    <row r="4332" spans="1:16" x14ac:dyDescent="0.25">
      <c r="A4332" s="10">
        <v>7</v>
      </c>
      <c r="B4332" s="10">
        <v>1005</v>
      </c>
      <c r="C4332">
        <v>5</v>
      </c>
      <c r="D4332" s="20">
        <v>1072006</v>
      </c>
      <c r="E4332" s="14"/>
      <c r="F4332" s="20">
        <v>1072006</v>
      </c>
      <c r="G4332" s="10" t="s">
        <v>5092</v>
      </c>
      <c r="H4332" s="10">
        <v>44</v>
      </c>
      <c r="I4332" s="10">
        <v>441</v>
      </c>
      <c r="J4332" s="10">
        <v>442</v>
      </c>
      <c r="K4332" s="10" t="s">
        <v>4689</v>
      </c>
      <c r="L4332" s="10">
        <v>100</v>
      </c>
      <c r="M4332" s="10">
        <v>107</v>
      </c>
      <c r="O4332" s="10">
        <v>441002</v>
      </c>
      <c r="P4332" s="10" t="s">
        <v>4325</v>
      </c>
    </row>
    <row r="4333" spans="1:16" x14ac:dyDescent="0.25">
      <c r="A4333" s="10">
        <v>7</v>
      </c>
      <c r="B4333" s="10">
        <v>1005</v>
      </c>
      <c r="C4333">
        <v>5</v>
      </c>
      <c r="D4333" s="20">
        <v>1072066</v>
      </c>
      <c r="E4333" s="14">
        <v>2880660</v>
      </c>
      <c r="F4333" s="20">
        <v>1072066</v>
      </c>
      <c r="G4333" s="10" t="s">
        <v>851</v>
      </c>
      <c r="H4333" s="10">
        <v>70</v>
      </c>
      <c r="I4333" s="10">
        <v>700</v>
      </c>
      <c r="J4333" s="10">
        <v>700</v>
      </c>
      <c r="K4333" s="10" t="s">
        <v>4370</v>
      </c>
      <c r="L4333" s="10">
        <v>100</v>
      </c>
      <c r="M4333" s="10">
        <v>107</v>
      </c>
      <c r="O4333" s="10">
        <v>700000</v>
      </c>
      <c r="P4333" s="10" t="s">
        <v>4325</v>
      </c>
    </row>
    <row r="4334" spans="1:16" x14ac:dyDescent="0.25">
      <c r="A4334" s="10">
        <v>7</v>
      </c>
      <c r="B4334" s="10">
        <v>1005</v>
      </c>
      <c r="C4334">
        <v>5</v>
      </c>
      <c r="D4334" s="20">
        <v>1082999</v>
      </c>
      <c r="E4334" s="14">
        <v>2880670</v>
      </c>
      <c r="F4334" s="20">
        <v>1082999</v>
      </c>
      <c r="G4334" s="10" t="s">
        <v>852</v>
      </c>
      <c r="H4334" s="10">
        <v>70</v>
      </c>
      <c r="I4334" s="10">
        <v>700</v>
      </c>
      <c r="J4334" s="10">
        <v>700</v>
      </c>
      <c r="K4334" s="10" t="s">
        <v>4570</v>
      </c>
      <c r="L4334" s="10">
        <v>100</v>
      </c>
      <c r="M4334" s="10">
        <v>108</v>
      </c>
      <c r="O4334" s="10">
        <v>700000</v>
      </c>
      <c r="P4334" s="10" t="s">
        <v>4325</v>
      </c>
    </row>
    <row r="4335" spans="1:16" x14ac:dyDescent="0.25">
      <c r="A4335" s="10">
        <v>7</v>
      </c>
      <c r="B4335" s="10">
        <v>1005</v>
      </c>
      <c r="C4335">
        <v>5</v>
      </c>
      <c r="D4335" s="20">
        <v>1062068</v>
      </c>
      <c r="E4335" s="14">
        <v>2880680</v>
      </c>
      <c r="F4335" s="20">
        <v>1062068</v>
      </c>
      <c r="G4335" s="10" t="s">
        <v>853</v>
      </c>
      <c r="H4335" s="10">
        <v>70</v>
      </c>
      <c r="I4335" s="10">
        <v>750</v>
      </c>
      <c r="J4335" s="10">
        <v>750</v>
      </c>
      <c r="K4335" s="10" t="s">
        <v>4572</v>
      </c>
      <c r="L4335" s="10">
        <v>100</v>
      </c>
      <c r="M4335" s="10">
        <v>106</v>
      </c>
      <c r="O4335" s="10">
        <v>750000</v>
      </c>
      <c r="P4335" s="10" t="s">
        <v>4325</v>
      </c>
    </row>
    <row r="4336" spans="1:16" x14ac:dyDescent="0.25">
      <c r="A4336" s="10">
        <v>7</v>
      </c>
      <c r="B4336" s="10">
        <v>1005</v>
      </c>
      <c r="C4336">
        <v>5</v>
      </c>
      <c r="D4336" s="20">
        <v>1022069</v>
      </c>
      <c r="E4336" s="14">
        <v>2880690</v>
      </c>
      <c r="F4336" s="20">
        <v>1022069</v>
      </c>
      <c r="G4336" s="10" t="s">
        <v>854</v>
      </c>
      <c r="H4336" s="10">
        <v>44</v>
      </c>
      <c r="I4336" s="10">
        <v>441</v>
      </c>
      <c r="J4336" s="10">
        <v>442</v>
      </c>
      <c r="K4336" s="10" t="s">
        <v>4517</v>
      </c>
      <c r="L4336" s="10">
        <v>100</v>
      </c>
      <c r="M4336" s="10">
        <v>102</v>
      </c>
      <c r="O4336" s="10">
        <v>441002</v>
      </c>
      <c r="P4336" s="10" t="s">
        <v>4325</v>
      </c>
    </row>
    <row r="4337" spans="1:16" x14ac:dyDescent="0.25">
      <c r="A4337" s="10">
        <v>7</v>
      </c>
      <c r="B4337" s="10">
        <v>1005</v>
      </c>
      <c r="C4337">
        <v>5</v>
      </c>
      <c r="D4337" s="20">
        <v>1032070</v>
      </c>
      <c r="E4337" s="14">
        <v>2880700</v>
      </c>
      <c r="F4337" s="20">
        <v>1032070</v>
      </c>
      <c r="G4337" s="10" t="s">
        <v>855</v>
      </c>
      <c r="H4337" s="10">
        <v>70</v>
      </c>
      <c r="I4337" s="10">
        <v>710</v>
      </c>
      <c r="J4337" s="10">
        <v>710</v>
      </c>
      <c r="K4337" s="10" t="s">
        <v>4537</v>
      </c>
      <c r="L4337" s="10">
        <v>100</v>
      </c>
      <c r="M4337" s="10">
        <v>103</v>
      </c>
      <c r="O4337" s="10">
        <v>710000</v>
      </c>
      <c r="P4337" s="10" t="s">
        <v>4325</v>
      </c>
    </row>
    <row r="4338" spans="1:16" x14ac:dyDescent="0.25">
      <c r="A4338" s="10">
        <v>7</v>
      </c>
      <c r="B4338" s="10">
        <v>1005</v>
      </c>
      <c r="C4338">
        <v>5</v>
      </c>
      <c r="D4338" s="20">
        <v>1022071</v>
      </c>
      <c r="E4338" s="14">
        <v>2880710</v>
      </c>
      <c r="F4338" s="20">
        <v>1022071</v>
      </c>
      <c r="G4338" s="10" t="s">
        <v>856</v>
      </c>
      <c r="H4338" s="10">
        <v>44</v>
      </c>
      <c r="I4338" s="10">
        <v>441</v>
      </c>
      <c r="J4338" s="10">
        <v>442</v>
      </c>
      <c r="K4338" s="10" t="s">
        <v>4573</v>
      </c>
      <c r="L4338" s="10">
        <v>100</v>
      </c>
      <c r="M4338" s="10">
        <v>102</v>
      </c>
      <c r="O4338" s="10">
        <v>441002</v>
      </c>
      <c r="P4338" s="10" t="s">
        <v>4325</v>
      </c>
    </row>
    <row r="4339" spans="1:16" x14ac:dyDescent="0.25">
      <c r="A4339" s="10">
        <v>7</v>
      </c>
      <c r="B4339" s="10">
        <v>1005</v>
      </c>
      <c r="C4339">
        <v>5</v>
      </c>
      <c r="D4339" s="20">
        <v>1022072</v>
      </c>
      <c r="E4339" s="14">
        <v>2880720</v>
      </c>
      <c r="F4339" s="20">
        <v>1022072</v>
      </c>
      <c r="G4339" s="10" t="s">
        <v>857</v>
      </c>
      <c r="H4339" s="10">
        <v>44</v>
      </c>
      <c r="I4339" s="10">
        <v>441</v>
      </c>
      <c r="J4339" s="10">
        <v>442</v>
      </c>
      <c r="K4339" s="10" t="s">
        <v>4527</v>
      </c>
      <c r="L4339" s="10">
        <v>100</v>
      </c>
      <c r="M4339" s="10">
        <v>102</v>
      </c>
      <c r="O4339" s="10">
        <v>441002</v>
      </c>
      <c r="P4339" s="10" t="s">
        <v>4325</v>
      </c>
    </row>
    <row r="4340" spans="1:16" x14ac:dyDescent="0.25">
      <c r="A4340" s="10">
        <v>7</v>
      </c>
      <c r="B4340" s="10">
        <v>1005</v>
      </c>
      <c r="C4340">
        <v>5</v>
      </c>
      <c r="D4340" s="20">
        <v>1022073</v>
      </c>
      <c r="E4340" s="14">
        <v>2880730</v>
      </c>
      <c r="F4340" s="20">
        <v>1022073</v>
      </c>
      <c r="G4340" s="10" t="s">
        <v>858</v>
      </c>
      <c r="H4340" s="10">
        <v>44</v>
      </c>
      <c r="I4340" s="10">
        <v>441</v>
      </c>
      <c r="J4340" s="10">
        <v>442</v>
      </c>
      <c r="K4340" s="10" t="s">
        <v>4562</v>
      </c>
      <c r="L4340" s="10">
        <v>100</v>
      </c>
      <c r="M4340" s="10">
        <v>102</v>
      </c>
      <c r="O4340" s="10">
        <v>441002</v>
      </c>
      <c r="P4340" s="10" t="s">
        <v>4325</v>
      </c>
    </row>
    <row r="4341" spans="1:16" x14ac:dyDescent="0.25">
      <c r="A4341" s="10">
        <v>7</v>
      </c>
      <c r="B4341" s="10">
        <v>1005</v>
      </c>
      <c r="C4341">
        <v>5</v>
      </c>
      <c r="D4341" s="20">
        <v>1013274</v>
      </c>
      <c r="E4341" s="14">
        <v>2880740</v>
      </c>
      <c r="F4341" s="20">
        <v>1013274</v>
      </c>
      <c r="G4341" s="10" t="s">
        <v>859</v>
      </c>
      <c r="H4341" s="10">
        <v>70</v>
      </c>
      <c r="I4341" s="10">
        <v>710</v>
      </c>
      <c r="J4341" s="10">
        <v>710</v>
      </c>
      <c r="K4341" s="10" t="s">
        <v>4537</v>
      </c>
      <c r="L4341" s="10">
        <v>100</v>
      </c>
      <c r="M4341" s="10">
        <v>10130</v>
      </c>
      <c r="O4341" s="10">
        <v>710000</v>
      </c>
      <c r="P4341" s="10" t="s">
        <v>4325</v>
      </c>
    </row>
    <row r="4342" spans="1:16" x14ac:dyDescent="0.25">
      <c r="A4342" s="10">
        <v>7</v>
      </c>
      <c r="B4342" s="10">
        <v>1005</v>
      </c>
      <c r="C4342">
        <v>5</v>
      </c>
      <c r="D4342" s="20">
        <v>1013275</v>
      </c>
      <c r="E4342" s="14">
        <v>2880750</v>
      </c>
      <c r="F4342" s="20">
        <v>1013275</v>
      </c>
      <c r="G4342" s="10" t="s">
        <v>860</v>
      </c>
      <c r="H4342" s="10">
        <v>70</v>
      </c>
      <c r="I4342" s="10">
        <v>750</v>
      </c>
      <c r="J4342" s="10">
        <v>750</v>
      </c>
      <c r="K4342" s="10" t="s">
        <v>4525</v>
      </c>
      <c r="L4342" s="10">
        <v>100</v>
      </c>
      <c r="M4342" s="10">
        <v>10130</v>
      </c>
      <c r="O4342" s="10">
        <v>750000</v>
      </c>
      <c r="P4342" s="10" t="s">
        <v>4325</v>
      </c>
    </row>
    <row r="4343" spans="1:16" x14ac:dyDescent="0.25">
      <c r="A4343" s="10">
        <v>7</v>
      </c>
      <c r="B4343" s="10">
        <v>1005</v>
      </c>
      <c r="C4343">
        <v>5</v>
      </c>
      <c r="D4343" s="20">
        <v>1062076</v>
      </c>
      <c r="E4343" s="14">
        <v>2880760</v>
      </c>
      <c r="F4343" s="20">
        <v>1062076</v>
      </c>
      <c r="G4343" s="10" t="s">
        <v>861</v>
      </c>
      <c r="H4343" s="10">
        <v>70</v>
      </c>
      <c r="I4343" s="10">
        <v>750</v>
      </c>
      <c r="J4343" s="10">
        <v>750</v>
      </c>
      <c r="K4343" s="10" t="s">
        <v>4574</v>
      </c>
      <c r="L4343" s="10">
        <v>100</v>
      </c>
      <c r="M4343" s="10">
        <v>106</v>
      </c>
      <c r="O4343" s="10">
        <v>750000</v>
      </c>
      <c r="P4343" s="10" t="s">
        <v>4325</v>
      </c>
    </row>
    <row r="4344" spans="1:16" x14ac:dyDescent="0.25">
      <c r="A4344" s="10">
        <v>7</v>
      </c>
      <c r="B4344" s="10">
        <v>1005</v>
      </c>
      <c r="C4344">
        <v>5</v>
      </c>
      <c r="D4344" s="20">
        <v>1032077</v>
      </c>
      <c r="E4344" s="14">
        <v>2880770</v>
      </c>
      <c r="F4344" s="20">
        <v>1032077</v>
      </c>
      <c r="G4344" s="10" t="s">
        <v>862</v>
      </c>
      <c r="H4344" s="10">
        <v>70</v>
      </c>
      <c r="I4344" s="10">
        <v>730</v>
      </c>
      <c r="J4344" s="10">
        <v>730</v>
      </c>
      <c r="K4344" s="10" t="s">
        <v>4564</v>
      </c>
      <c r="L4344" s="10">
        <v>100</v>
      </c>
      <c r="M4344" s="10">
        <v>103</v>
      </c>
      <c r="O4344" s="10">
        <v>730000</v>
      </c>
      <c r="P4344" s="10" t="s">
        <v>4325</v>
      </c>
    </row>
    <row r="4345" spans="1:16" x14ac:dyDescent="0.25">
      <c r="A4345" s="10">
        <v>7</v>
      </c>
      <c r="B4345" s="10">
        <v>1005</v>
      </c>
      <c r="C4345">
        <v>5</v>
      </c>
      <c r="D4345" s="20">
        <v>1032078</v>
      </c>
      <c r="E4345" s="14">
        <v>2880780</v>
      </c>
      <c r="F4345" s="20">
        <v>1032078</v>
      </c>
      <c r="G4345" s="10" t="s">
        <v>863</v>
      </c>
      <c r="H4345" s="10">
        <v>70</v>
      </c>
      <c r="I4345" s="10">
        <v>740</v>
      </c>
      <c r="J4345" s="10">
        <v>740</v>
      </c>
      <c r="K4345" s="10" t="s">
        <v>4575</v>
      </c>
      <c r="L4345" s="10">
        <v>100</v>
      </c>
      <c r="M4345" s="10">
        <v>103</v>
      </c>
      <c r="O4345" s="10">
        <v>740000</v>
      </c>
      <c r="P4345" s="10" t="s">
        <v>4325</v>
      </c>
    </row>
    <row r="4346" spans="1:16" x14ac:dyDescent="0.25">
      <c r="A4346" s="10">
        <v>7</v>
      </c>
      <c r="B4346" s="10">
        <v>1005</v>
      </c>
      <c r="C4346">
        <v>5</v>
      </c>
      <c r="D4346" s="20">
        <v>1022079</v>
      </c>
      <c r="E4346" s="14">
        <v>2880790</v>
      </c>
      <c r="F4346" s="20">
        <v>1022079</v>
      </c>
      <c r="G4346" s="10" t="s">
        <v>864</v>
      </c>
      <c r="H4346" s="10">
        <v>44</v>
      </c>
      <c r="I4346" s="10">
        <v>441</v>
      </c>
      <c r="J4346" s="10">
        <v>442</v>
      </c>
      <c r="K4346" s="10" t="s">
        <v>4576</v>
      </c>
      <c r="L4346" s="10">
        <v>100</v>
      </c>
      <c r="M4346" s="10">
        <v>102</v>
      </c>
      <c r="O4346" s="10">
        <v>441002</v>
      </c>
      <c r="P4346" s="10" t="s">
        <v>4325</v>
      </c>
    </row>
    <row r="4347" spans="1:16" x14ac:dyDescent="0.25">
      <c r="A4347" s="10">
        <v>7</v>
      </c>
      <c r="B4347" s="10">
        <v>1005</v>
      </c>
      <c r="C4347">
        <v>5</v>
      </c>
      <c r="D4347" s="20">
        <v>1022081</v>
      </c>
      <c r="E4347" s="14">
        <v>2880810</v>
      </c>
      <c r="F4347" s="20">
        <v>1022081</v>
      </c>
      <c r="G4347" s="10" t="s">
        <v>865</v>
      </c>
      <c r="H4347" s="10">
        <v>44</v>
      </c>
      <c r="I4347" s="10">
        <v>441</v>
      </c>
      <c r="J4347" s="10">
        <v>442</v>
      </c>
      <c r="K4347" s="10" t="s">
        <v>4562</v>
      </c>
      <c r="L4347" s="10">
        <v>100</v>
      </c>
      <c r="M4347" s="10">
        <v>102</v>
      </c>
      <c r="O4347" s="10">
        <v>441002</v>
      </c>
      <c r="P4347" s="10" t="s">
        <v>4325</v>
      </c>
    </row>
    <row r="4348" spans="1:16" x14ac:dyDescent="0.25">
      <c r="A4348" s="10">
        <v>7</v>
      </c>
      <c r="B4348" s="10">
        <v>1005</v>
      </c>
      <c r="C4348">
        <v>5</v>
      </c>
      <c r="D4348" s="20">
        <v>1032082</v>
      </c>
      <c r="E4348" s="14">
        <v>2880820</v>
      </c>
      <c r="F4348" s="20">
        <v>1032082</v>
      </c>
      <c r="G4348" s="10" t="s">
        <v>866</v>
      </c>
      <c r="H4348" s="10">
        <v>70</v>
      </c>
      <c r="I4348" s="10">
        <v>710</v>
      </c>
      <c r="J4348" s="10">
        <v>710</v>
      </c>
      <c r="K4348" s="10" t="s">
        <v>4577</v>
      </c>
      <c r="L4348" s="10">
        <v>100</v>
      </c>
      <c r="M4348" s="10">
        <v>103</v>
      </c>
      <c r="O4348" s="10">
        <v>710000</v>
      </c>
      <c r="P4348" s="10" t="s">
        <v>4325</v>
      </c>
    </row>
    <row r="4349" spans="1:16" x14ac:dyDescent="0.25">
      <c r="A4349" s="10">
        <v>7</v>
      </c>
      <c r="B4349" s="10">
        <v>1005</v>
      </c>
      <c r="C4349">
        <v>5</v>
      </c>
      <c r="D4349" s="20">
        <v>1032083</v>
      </c>
      <c r="E4349" s="14">
        <v>2880830</v>
      </c>
      <c r="F4349" s="20">
        <v>1032083</v>
      </c>
      <c r="G4349" s="10" t="s">
        <v>867</v>
      </c>
      <c r="H4349" s="10">
        <v>70</v>
      </c>
      <c r="I4349" s="10">
        <v>700</v>
      </c>
      <c r="J4349" s="10">
        <v>700</v>
      </c>
      <c r="K4349" s="10" t="s">
        <v>4568</v>
      </c>
      <c r="L4349" s="10">
        <v>100</v>
      </c>
      <c r="M4349" s="10">
        <v>103</v>
      </c>
      <c r="O4349" s="10">
        <v>700000</v>
      </c>
      <c r="P4349" s="10" t="s">
        <v>4325</v>
      </c>
    </row>
    <row r="4350" spans="1:16" x14ac:dyDescent="0.25">
      <c r="A4350" s="10">
        <v>7</v>
      </c>
      <c r="B4350" s="10">
        <v>1005</v>
      </c>
      <c r="C4350">
        <v>5</v>
      </c>
      <c r="D4350" s="20">
        <v>1032084</v>
      </c>
      <c r="E4350" s="14">
        <v>2880840</v>
      </c>
      <c r="F4350" s="20">
        <v>1032084</v>
      </c>
      <c r="G4350" s="10" t="s">
        <v>868</v>
      </c>
      <c r="H4350" s="10">
        <v>70</v>
      </c>
      <c r="I4350" s="10">
        <v>720</v>
      </c>
      <c r="J4350" s="10">
        <v>720</v>
      </c>
      <c r="K4350" s="10" t="s">
        <v>4578</v>
      </c>
      <c r="L4350" s="10">
        <v>100</v>
      </c>
      <c r="M4350" s="10">
        <v>103</v>
      </c>
      <c r="O4350" s="10">
        <v>720000</v>
      </c>
      <c r="P4350" s="10" t="s">
        <v>4325</v>
      </c>
    </row>
    <row r="4351" spans="1:16" x14ac:dyDescent="0.25">
      <c r="A4351" s="10">
        <v>7</v>
      </c>
      <c r="B4351" s="10">
        <v>1005</v>
      </c>
      <c r="C4351">
        <v>5</v>
      </c>
      <c r="D4351" s="20">
        <v>1062085</v>
      </c>
      <c r="E4351" s="14">
        <v>2880850</v>
      </c>
      <c r="F4351" s="20">
        <v>1062085</v>
      </c>
      <c r="G4351" s="10" t="s">
        <v>869</v>
      </c>
      <c r="H4351" s="10">
        <v>70</v>
      </c>
      <c r="I4351" s="10">
        <v>750</v>
      </c>
      <c r="J4351" s="10">
        <v>750</v>
      </c>
      <c r="K4351" s="10" t="s">
        <v>4579</v>
      </c>
      <c r="L4351" s="10">
        <v>100</v>
      </c>
      <c r="M4351" s="10">
        <v>106</v>
      </c>
      <c r="O4351" s="10">
        <v>750000</v>
      </c>
      <c r="P4351" s="10" t="s">
        <v>4325</v>
      </c>
    </row>
    <row r="4352" spans="1:16" x14ac:dyDescent="0.25">
      <c r="A4352" s="10">
        <v>7</v>
      </c>
      <c r="B4352" s="10">
        <v>1005</v>
      </c>
      <c r="C4352">
        <v>5</v>
      </c>
      <c r="D4352" s="20">
        <v>1013286</v>
      </c>
      <c r="E4352" s="14">
        <v>2880860</v>
      </c>
      <c r="F4352" s="20">
        <v>1013286</v>
      </c>
      <c r="G4352" s="10" t="s">
        <v>4580</v>
      </c>
      <c r="H4352" s="10">
        <v>70</v>
      </c>
      <c r="I4352" s="10">
        <v>700</v>
      </c>
      <c r="J4352" s="10">
        <v>700</v>
      </c>
      <c r="K4352" s="10" t="s">
        <v>4581</v>
      </c>
      <c r="L4352" s="10">
        <v>100</v>
      </c>
      <c r="M4352" s="10">
        <v>10130</v>
      </c>
      <c r="O4352" s="10">
        <v>700000</v>
      </c>
      <c r="P4352" s="10" t="s">
        <v>4325</v>
      </c>
    </row>
    <row r="4353" spans="1:16" x14ac:dyDescent="0.25">
      <c r="A4353" s="10">
        <v>7</v>
      </c>
      <c r="B4353" s="10">
        <v>1005</v>
      </c>
      <c r="C4353">
        <v>5</v>
      </c>
      <c r="D4353" s="20">
        <v>1022087</v>
      </c>
      <c r="E4353" s="14">
        <v>2880870</v>
      </c>
      <c r="F4353" s="20">
        <v>1022087</v>
      </c>
      <c r="G4353" s="10" t="s">
        <v>870</v>
      </c>
      <c r="H4353" s="10">
        <v>44</v>
      </c>
      <c r="I4353" s="10">
        <v>441</v>
      </c>
      <c r="J4353" s="10">
        <v>442</v>
      </c>
      <c r="K4353" s="10" t="s">
        <v>4562</v>
      </c>
      <c r="L4353" s="10">
        <v>100</v>
      </c>
      <c r="M4353" s="10">
        <v>102</v>
      </c>
      <c r="O4353" s="10">
        <v>441002</v>
      </c>
      <c r="P4353" s="10" t="s">
        <v>4325</v>
      </c>
    </row>
    <row r="4354" spans="1:16" x14ac:dyDescent="0.25">
      <c r="A4354" s="10">
        <v>7</v>
      </c>
      <c r="B4354" s="10">
        <v>1005</v>
      </c>
      <c r="C4354">
        <v>5</v>
      </c>
      <c r="D4354" s="20">
        <v>1062088</v>
      </c>
      <c r="E4354" s="14">
        <v>2880880</v>
      </c>
      <c r="F4354" s="20">
        <v>1062088</v>
      </c>
      <c r="G4354" s="10" t="s">
        <v>4582</v>
      </c>
      <c r="H4354" s="10">
        <v>70</v>
      </c>
      <c r="I4354" s="10">
        <v>750</v>
      </c>
      <c r="J4354" s="10">
        <v>750</v>
      </c>
      <c r="K4354" s="10" t="s">
        <v>4583</v>
      </c>
      <c r="L4354" s="10">
        <v>100</v>
      </c>
      <c r="M4354" s="10">
        <v>106</v>
      </c>
      <c r="O4354" s="10">
        <v>750000</v>
      </c>
      <c r="P4354" s="10" t="s">
        <v>4325</v>
      </c>
    </row>
    <row r="4355" spans="1:16" x14ac:dyDescent="0.25">
      <c r="A4355" s="10">
        <v>7</v>
      </c>
      <c r="B4355" s="10">
        <v>1005</v>
      </c>
      <c r="C4355">
        <v>5</v>
      </c>
      <c r="D4355" s="20">
        <v>1032090</v>
      </c>
      <c r="E4355" s="14">
        <v>2880900</v>
      </c>
      <c r="F4355" s="20">
        <v>1032090</v>
      </c>
      <c r="G4355" s="10" t="s">
        <v>871</v>
      </c>
      <c r="H4355" s="10">
        <v>70</v>
      </c>
      <c r="I4355" s="10">
        <v>720</v>
      </c>
      <c r="J4355" s="10">
        <v>720</v>
      </c>
      <c r="K4355" s="10" t="s">
        <v>4521</v>
      </c>
      <c r="L4355" s="10">
        <v>100</v>
      </c>
      <c r="M4355" s="10">
        <v>103</v>
      </c>
      <c r="O4355" s="10">
        <v>720000</v>
      </c>
      <c r="P4355" s="10" t="s">
        <v>4325</v>
      </c>
    </row>
    <row r="4356" spans="1:16" x14ac:dyDescent="0.25">
      <c r="A4356" s="10">
        <v>7</v>
      </c>
      <c r="B4356" s="10">
        <v>1005</v>
      </c>
      <c r="C4356">
        <v>5</v>
      </c>
      <c r="D4356" s="20">
        <v>1062091</v>
      </c>
      <c r="E4356" s="14">
        <v>2880910</v>
      </c>
      <c r="F4356" s="20">
        <v>1062091</v>
      </c>
      <c r="G4356" s="10" t="s">
        <v>872</v>
      </c>
      <c r="H4356" s="10">
        <v>70</v>
      </c>
      <c r="I4356" s="10">
        <v>730</v>
      </c>
      <c r="J4356" s="10">
        <v>730</v>
      </c>
      <c r="K4356" s="10" t="s">
        <v>4584</v>
      </c>
      <c r="L4356" s="10">
        <v>100</v>
      </c>
      <c r="M4356" s="10">
        <v>106</v>
      </c>
      <c r="O4356" s="10">
        <v>730000</v>
      </c>
      <c r="P4356" s="10" t="s">
        <v>4325</v>
      </c>
    </row>
    <row r="4357" spans="1:16" x14ac:dyDescent="0.25">
      <c r="A4357" s="10">
        <v>7</v>
      </c>
      <c r="B4357" s="10">
        <v>1005</v>
      </c>
      <c r="C4357">
        <v>5</v>
      </c>
      <c r="D4357" s="20">
        <v>1072093</v>
      </c>
      <c r="E4357" s="14">
        <v>2880930</v>
      </c>
      <c r="F4357" s="20">
        <v>1072093</v>
      </c>
      <c r="G4357" s="10" t="s">
        <v>873</v>
      </c>
      <c r="H4357" s="10">
        <v>70</v>
      </c>
      <c r="I4357" s="10">
        <v>720</v>
      </c>
      <c r="J4357" s="10">
        <v>720</v>
      </c>
      <c r="K4357" s="10" t="s">
        <v>4585</v>
      </c>
      <c r="L4357" s="10">
        <v>100</v>
      </c>
      <c r="M4357" s="10">
        <v>107</v>
      </c>
      <c r="O4357" s="10">
        <v>720000</v>
      </c>
      <c r="P4357" s="10" t="s">
        <v>4325</v>
      </c>
    </row>
    <row r="4358" spans="1:16" x14ac:dyDescent="0.25">
      <c r="A4358" s="10">
        <v>7</v>
      </c>
      <c r="B4358" s="10">
        <v>1005</v>
      </c>
      <c r="C4358">
        <v>5</v>
      </c>
      <c r="D4358" s="13">
        <v>1042095</v>
      </c>
      <c r="E4358" s="14">
        <v>2880950</v>
      </c>
      <c r="F4358" s="13">
        <v>1042095</v>
      </c>
      <c r="G4358" s="10" t="s">
        <v>874</v>
      </c>
      <c r="H4358" s="10">
        <v>70</v>
      </c>
      <c r="I4358" s="10">
        <v>720</v>
      </c>
      <c r="J4358" s="10">
        <v>720</v>
      </c>
      <c r="K4358" s="10" t="s">
        <v>4586</v>
      </c>
      <c r="L4358" s="10">
        <v>100</v>
      </c>
      <c r="M4358" s="10">
        <v>104</v>
      </c>
      <c r="O4358" s="10">
        <v>720000</v>
      </c>
      <c r="P4358" s="10" t="s">
        <v>4325</v>
      </c>
    </row>
    <row r="4359" spans="1:16" x14ac:dyDescent="0.25">
      <c r="A4359" s="10">
        <v>7</v>
      </c>
      <c r="B4359" s="10">
        <v>1005</v>
      </c>
      <c r="C4359">
        <v>5</v>
      </c>
      <c r="D4359" s="13">
        <v>1013290</v>
      </c>
      <c r="E4359" s="14">
        <v>2880990</v>
      </c>
      <c r="F4359" s="13">
        <v>1013290</v>
      </c>
      <c r="G4359" s="10" t="s">
        <v>875</v>
      </c>
      <c r="H4359" s="10">
        <v>70</v>
      </c>
      <c r="I4359" s="10">
        <v>750</v>
      </c>
      <c r="J4359" s="10">
        <v>750</v>
      </c>
      <c r="K4359" s="10" t="s">
        <v>4587</v>
      </c>
      <c r="L4359" s="10">
        <v>100</v>
      </c>
      <c r="M4359" s="10">
        <v>10130</v>
      </c>
      <c r="O4359" s="10">
        <v>750000</v>
      </c>
      <c r="P4359" s="10" t="s">
        <v>4325</v>
      </c>
    </row>
    <row r="4360" spans="1:16" x14ac:dyDescent="0.25">
      <c r="A4360" s="10">
        <v>7</v>
      </c>
      <c r="B4360" s="10">
        <v>1005</v>
      </c>
      <c r="C4360">
        <v>5</v>
      </c>
      <c r="D4360" s="20">
        <v>1062100</v>
      </c>
      <c r="E4360" s="14">
        <v>2881000</v>
      </c>
      <c r="F4360" s="20">
        <v>1062100</v>
      </c>
      <c r="G4360" s="10" t="s">
        <v>876</v>
      </c>
      <c r="H4360" s="10">
        <v>70</v>
      </c>
      <c r="I4360" s="10">
        <v>750</v>
      </c>
      <c r="J4360" s="10">
        <v>750</v>
      </c>
      <c r="K4360" s="10" t="s">
        <v>4468</v>
      </c>
      <c r="L4360" s="10">
        <v>100</v>
      </c>
      <c r="M4360" s="10">
        <v>106</v>
      </c>
      <c r="O4360" s="10">
        <v>750000</v>
      </c>
      <c r="P4360" s="10" t="s">
        <v>4325</v>
      </c>
    </row>
    <row r="4361" spans="1:16" x14ac:dyDescent="0.25">
      <c r="A4361" s="10">
        <v>7</v>
      </c>
      <c r="B4361" s="10">
        <v>1005</v>
      </c>
      <c r="C4361">
        <v>5</v>
      </c>
      <c r="D4361" s="20">
        <v>1062101</v>
      </c>
      <c r="E4361" s="14">
        <v>2881010</v>
      </c>
      <c r="F4361" s="20">
        <v>1062101</v>
      </c>
      <c r="G4361" s="10" t="s">
        <v>877</v>
      </c>
      <c r="H4361" s="10">
        <v>70</v>
      </c>
      <c r="I4361" s="10">
        <v>750</v>
      </c>
      <c r="J4361" s="10">
        <v>750</v>
      </c>
      <c r="K4361" s="10" t="s">
        <v>4588</v>
      </c>
      <c r="L4361" s="10">
        <v>100</v>
      </c>
      <c r="M4361" s="10">
        <v>106</v>
      </c>
      <c r="O4361" s="10">
        <v>750000</v>
      </c>
      <c r="P4361" s="10" t="s">
        <v>4325</v>
      </c>
    </row>
    <row r="4362" spans="1:16" x14ac:dyDescent="0.25">
      <c r="A4362" s="10">
        <v>7</v>
      </c>
      <c r="B4362" s="10">
        <v>1005</v>
      </c>
      <c r="C4362">
        <v>5</v>
      </c>
      <c r="D4362" s="13">
        <v>1042102</v>
      </c>
      <c r="E4362" s="14">
        <v>2881020</v>
      </c>
      <c r="F4362" s="13">
        <v>1042102</v>
      </c>
      <c r="G4362" s="10" t="s">
        <v>878</v>
      </c>
      <c r="H4362" s="10">
        <v>70</v>
      </c>
      <c r="I4362" s="10">
        <v>730</v>
      </c>
      <c r="J4362" s="10">
        <v>730</v>
      </c>
      <c r="K4362" s="10" t="s">
        <v>4589</v>
      </c>
      <c r="L4362" s="10">
        <v>100</v>
      </c>
      <c r="M4362" s="10">
        <v>104</v>
      </c>
      <c r="O4362" s="10">
        <v>730000</v>
      </c>
      <c r="P4362" s="10" t="s">
        <v>4325</v>
      </c>
    </row>
    <row r="4363" spans="1:16" x14ac:dyDescent="0.25">
      <c r="A4363" s="10">
        <v>7</v>
      </c>
      <c r="B4363" s="10">
        <v>1005</v>
      </c>
      <c r="C4363">
        <v>5</v>
      </c>
      <c r="D4363" s="20">
        <v>1062103</v>
      </c>
      <c r="E4363" s="14">
        <v>2881030</v>
      </c>
      <c r="F4363" s="20">
        <v>1062103</v>
      </c>
      <c r="G4363" s="10" t="s">
        <v>879</v>
      </c>
      <c r="H4363" s="10">
        <v>70</v>
      </c>
      <c r="I4363" s="10">
        <v>750</v>
      </c>
      <c r="J4363" s="10">
        <v>750</v>
      </c>
      <c r="K4363" s="10" t="s">
        <v>4531</v>
      </c>
      <c r="L4363" s="10">
        <v>100</v>
      </c>
      <c r="M4363" s="10">
        <v>106</v>
      </c>
      <c r="O4363" s="10">
        <v>750000</v>
      </c>
      <c r="P4363" s="10" t="s">
        <v>4325</v>
      </c>
    </row>
    <row r="4364" spans="1:16" x14ac:dyDescent="0.25">
      <c r="A4364" s="10">
        <v>7</v>
      </c>
      <c r="B4364" s="10">
        <v>1005</v>
      </c>
      <c r="C4364">
        <v>5</v>
      </c>
      <c r="D4364" s="20">
        <v>1013204</v>
      </c>
      <c r="E4364" s="14">
        <v>2881040</v>
      </c>
      <c r="F4364" s="20">
        <v>1013204</v>
      </c>
      <c r="G4364" s="10" t="s">
        <v>880</v>
      </c>
      <c r="H4364" s="10">
        <v>70</v>
      </c>
      <c r="I4364" s="10">
        <v>720</v>
      </c>
      <c r="J4364" s="10">
        <v>720</v>
      </c>
      <c r="K4364" s="10" t="s">
        <v>4538</v>
      </c>
      <c r="L4364" s="10">
        <v>100</v>
      </c>
      <c r="M4364" s="10">
        <v>10130</v>
      </c>
      <c r="O4364" s="10">
        <v>720000</v>
      </c>
      <c r="P4364" s="10" t="s">
        <v>4325</v>
      </c>
    </row>
    <row r="4365" spans="1:16" x14ac:dyDescent="0.25">
      <c r="A4365" s="10">
        <v>7</v>
      </c>
      <c r="B4365" s="10">
        <v>1005</v>
      </c>
      <c r="C4365">
        <v>5</v>
      </c>
      <c r="D4365" s="20">
        <v>1013205</v>
      </c>
      <c r="E4365" s="14">
        <v>2881050</v>
      </c>
      <c r="F4365" s="20">
        <v>1013205</v>
      </c>
      <c r="G4365" s="10" t="s">
        <v>881</v>
      </c>
      <c r="H4365" s="10">
        <v>70</v>
      </c>
      <c r="I4365" s="10">
        <v>720</v>
      </c>
      <c r="J4365" s="10">
        <v>720</v>
      </c>
      <c r="K4365" s="10" t="s">
        <v>4538</v>
      </c>
      <c r="L4365" s="10">
        <v>100</v>
      </c>
      <c r="M4365" s="10">
        <v>10130</v>
      </c>
      <c r="O4365" s="10">
        <v>720000</v>
      </c>
      <c r="P4365" s="10" t="s">
        <v>4325</v>
      </c>
    </row>
    <row r="4366" spans="1:16" x14ac:dyDescent="0.25">
      <c r="A4366" s="10">
        <v>7</v>
      </c>
      <c r="B4366" s="10">
        <v>1005</v>
      </c>
      <c r="C4366">
        <v>5</v>
      </c>
      <c r="D4366" s="20">
        <v>1013207</v>
      </c>
      <c r="E4366" s="14"/>
      <c r="F4366" s="20">
        <v>1013207</v>
      </c>
      <c r="G4366" s="10" t="s">
        <v>5035</v>
      </c>
      <c r="H4366" s="10">
        <v>44</v>
      </c>
      <c r="I4366" s="10">
        <v>441</v>
      </c>
      <c r="J4366" s="10">
        <v>442</v>
      </c>
      <c r="K4366" s="10" t="s">
        <v>4633</v>
      </c>
      <c r="L4366" s="10">
        <v>100</v>
      </c>
      <c r="M4366" s="10">
        <v>10130</v>
      </c>
      <c r="O4366" s="10">
        <v>441002</v>
      </c>
      <c r="P4366" s="10" t="s">
        <v>4325</v>
      </c>
    </row>
    <row r="4367" spans="1:16" x14ac:dyDescent="0.25">
      <c r="A4367" s="10">
        <v>7</v>
      </c>
      <c r="B4367" s="10">
        <v>1005</v>
      </c>
      <c r="C4367">
        <v>5</v>
      </c>
      <c r="D4367" s="20">
        <v>1032108</v>
      </c>
      <c r="E4367" s="14">
        <v>2881080</v>
      </c>
      <c r="F4367" s="20">
        <v>1032108</v>
      </c>
      <c r="G4367" s="10" t="s">
        <v>882</v>
      </c>
      <c r="H4367" s="10">
        <v>70</v>
      </c>
      <c r="I4367" s="10">
        <v>720</v>
      </c>
      <c r="J4367" s="10">
        <v>720</v>
      </c>
      <c r="K4367" s="10" t="s">
        <v>4565</v>
      </c>
      <c r="L4367" s="10">
        <v>100</v>
      </c>
      <c r="M4367" s="10">
        <v>103</v>
      </c>
      <c r="O4367" s="10">
        <v>720000</v>
      </c>
      <c r="P4367" s="10" t="s">
        <v>4325</v>
      </c>
    </row>
    <row r="4368" spans="1:16" x14ac:dyDescent="0.25">
      <c r="A4368" s="10">
        <v>7</v>
      </c>
      <c r="B4368" s="10">
        <v>1005</v>
      </c>
      <c r="C4368">
        <v>5</v>
      </c>
      <c r="D4368" s="20">
        <v>1032109</v>
      </c>
      <c r="E4368" s="14">
        <v>2881090</v>
      </c>
      <c r="F4368" s="20">
        <v>1032109</v>
      </c>
      <c r="G4368" s="10" t="s">
        <v>883</v>
      </c>
      <c r="H4368" s="10">
        <v>70</v>
      </c>
      <c r="I4368" s="10">
        <v>740</v>
      </c>
      <c r="J4368" s="10">
        <v>740</v>
      </c>
      <c r="K4368" s="10" t="s">
        <v>4573</v>
      </c>
      <c r="L4368" s="10">
        <v>100</v>
      </c>
      <c r="M4368" s="10">
        <v>103</v>
      </c>
      <c r="O4368" s="10">
        <v>740000</v>
      </c>
      <c r="P4368" s="10" t="s">
        <v>4325</v>
      </c>
    </row>
    <row r="4369" spans="1:16" x14ac:dyDescent="0.25">
      <c r="A4369" s="10">
        <v>7</v>
      </c>
      <c r="B4369" s="10">
        <v>1005</v>
      </c>
      <c r="C4369">
        <v>5</v>
      </c>
      <c r="D4369" s="20">
        <v>1013211</v>
      </c>
      <c r="E4369" s="14">
        <v>2881100</v>
      </c>
      <c r="F4369" s="20">
        <v>1013211</v>
      </c>
      <c r="G4369" s="10" t="s">
        <v>884</v>
      </c>
      <c r="H4369" s="10">
        <v>70</v>
      </c>
      <c r="I4369" s="10">
        <v>730</v>
      </c>
      <c r="J4369" s="10">
        <v>730</v>
      </c>
      <c r="K4369" s="10" t="s">
        <v>4590</v>
      </c>
      <c r="L4369" s="10">
        <v>100</v>
      </c>
      <c r="M4369" s="10">
        <v>10130</v>
      </c>
      <c r="O4369" s="10">
        <v>730000</v>
      </c>
      <c r="P4369" s="10" t="s">
        <v>4325</v>
      </c>
    </row>
    <row r="4370" spans="1:16" x14ac:dyDescent="0.25">
      <c r="A4370" s="10">
        <v>7</v>
      </c>
      <c r="B4370" s="10">
        <v>1005</v>
      </c>
      <c r="C4370">
        <v>5</v>
      </c>
      <c r="D4370" s="20">
        <v>1022111</v>
      </c>
      <c r="E4370" s="14">
        <v>2881110</v>
      </c>
      <c r="F4370" s="20">
        <v>1022111</v>
      </c>
      <c r="G4370" s="10" t="s">
        <v>885</v>
      </c>
      <c r="H4370" s="10">
        <v>44</v>
      </c>
      <c r="I4370" s="10">
        <v>441</v>
      </c>
      <c r="J4370" s="10">
        <v>442</v>
      </c>
      <c r="K4370" s="10" t="s">
        <v>4591</v>
      </c>
      <c r="L4370" s="10">
        <v>100</v>
      </c>
      <c r="M4370" s="10">
        <v>102</v>
      </c>
      <c r="O4370" s="10">
        <v>441002</v>
      </c>
      <c r="P4370" s="10" t="s">
        <v>4325</v>
      </c>
    </row>
    <row r="4371" spans="1:16" x14ac:dyDescent="0.25">
      <c r="A4371" s="10">
        <v>7</v>
      </c>
      <c r="B4371" s="10">
        <v>1005</v>
      </c>
      <c r="C4371">
        <v>5</v>
      </c>
      <c r="D4371" s="20">
        <v>1032112</v>
      </c>
      <c r="E4371" s="14">
        <v>2881120</v>
      </c>
      <c r="F4371" s="20">
        <v>1032112</v>
      </c>
      <c r="G4371" s="10" t="s">
        <v>886</v>
      </c>
      <c r="H4371" s="10">
        <v>70</v>
      </c>
      <c r="I4371" s="10">
        <v>730</v>
      </c>
      <c r="J4371" s="10">
        <v>730</v>
      </c>
      <c r="K4371" s="10" t="s">
        <v>4569</v>
      </c>
      <c r="L4371" s="10">
        <v>100</v>
      </c>
      <c r="M4371" s="10">
        <v>103</v>
      </c>
      <c r="O4371" s="10">
        <v>730000</v>
      </c>
      <c r="P4371" s="10" t="s">
        <v>4325</v>
      </c>
    </row>
    <row r="4372" spans="1:16" x14ac:dyDescent="0.25">
      <c r="A4372" s="10">
        <v>7</v>
      </c>
      <c r="B4372" s="10">
        <v>1005</v>
      </c>
      <c r="C4372">
        <v>5</v>
      </c>
      <c r="D4372" s="20">
        <v>1062113</v>
      </c>
      <c r="E4372" s="14">
        <v>2881130</v>
      </c>
      <c r="F4372" s="20">
        <v>1062113</v>
      </c>
      <c r="G4372" s="10" t="s">
        <v>887</v>
      </c>
      <c r="H4372" s="10">
        <v>70</v>
      </c>
      <c r="I4372" s="10">
        <v>750</v>
      </c>
      <c r="J4372" s="10">
        <v>750</v>
      </c>
      <c r="K4372" s="10" t="s">
        <v>4592</v>
      </c>
      <c r="L4372" s="10">
        <v>100</v>
      </c>
      <c r="M4372" s="10">
        <v>106</v>
      </c>
      <c r="O4372" s="10">
        <v>750000</v>
      </c>
      <c r="P4372" s="10" t="s">
        <v>4325</v>
      </c>
    </row>
    <row r="4373" spans="1:16" x14ac:dyDescent="0.25">
      <c r="A4373" s="10">
        <v>7</v>
      </c>
      <c r="B4373" s="10">
        <v>1005</v>
      </c>
      <c r="C4373">
        <v>5</v>
      </c>
      <c r="D4373" s="13">
        <v>1042114</v>
      </c>
      <c r="E4373" s="14">
        <v>2881140</v>
      </c>
      <c r="F4373" s="13">
        <v>1042114</v>
      </c>
      <c r="G4373" s="10" t="s">
        <v>888</v>
      </c>
      <c r="H4373" s="10">
        <v>70</v>
      </c>
      <c r="I4373" s="10">
        <v>750</v>
      </c>
      <c r="J4373" s="10">
        <v>750</v>
      </c>
      <c r="K4373" s="10" t="s">
        <v>4587</v>
      </c>
      <c r="L4373" s="10">
        <v>100</v>
      </c>
      <c r="M4373" s="10">
        <v>104</v>
      </c>
      <c r="O4373" s="10">
        <v>750000</v>
      </c>
      <c r="P4373" s="10" t="s">
        <v>4325</v>
      </c>
    </row>
    <row r="4374" spans="1:16" x14ac:dyDescent="0.25">
      <c r="A4374" s="10">
        <v>7</v>
      </c>
      <c r="B4374" s="10">
        <v>1005</v>
      </c>
      <c r="C4374">
        <v>5</v>
      </c>
      <c r="D4374" s="13">
        <v>1042115</v>
      </c>
      <c r="E4374" s="14">
        <v>2881150</v>
      </c>
      <c r="F4374" s="13">
        <v>1042115</v>
      </c>
      <c r="G4374" s="10" t="s">
        <v>889</v>
      </c>
      <c r="H4374" s="10">
        <v>70</v>
      </c>
      <c r="I4374" s="10">
        <v>730</v>
      </c>
      <c r="J4374" s="10">
        <v>730</v>
      </c>
      <c r="K4374" s="10" t="s">
        <v>4547</v>
      </c>
      <c r="L4374" s="10">
        <v>100</v>
      </c>
      <c r="M4374" s="10">
        <v>104</v>
      </c>
      <c r="O4374" s="10">
        <v>730000</v>
      </c>
      <c r="P4374" s="10" t="s">
        <v>4325</v>
      </c>
    </row>
    <row r="4375" spans="1:16" x14ac:dyDescent="0.25">
      <c r="A4375" s="10">
        <v>7</v>
      </c>
      <c r="B4375" s="10">
        <v>1005</v>
      </c>
      <c r="C4375">
        <v>5</v>
      </c>
      <c r="D4375" s="20">
        <v>1032116</v>
      </c>
      <c r="E4375" s="14">
        <v>2881160</v>
      </c>
      <c r="F4375" s="20">
        <v>1032116</v>
      </c>
      <c r="G4375" s="10" t="s">
        <v>890</v>
      </c>
      <c r="H4375" s="10">
        <v>70</v>
      </c>
      <c r="I4375" s="10">
        <v>700</v>
      </c>
      <c r="J4375" s="10">
        <v>700</v>
      </c>
      <c r="K4375" s="10" t="s">
        <v>4568</v>
      </c>
      <c r="L4375" s="10">
        <v>100</v>
      </c>
      <c r="M4375" s="10">
        <v>103</v>
      </c>
      <c r="O4375" s="10">
        <v>700000</v>
      </c>
      <c r="P4375" s="10" t="s">
        <v>4325</v>
      </c>
    </row>
    <row r="4376" spans="1:16" x14ac:dyDescent="0.25">
      <c r="A4376" s="10">
        <v>7</v>
      </c>
      <c r="B4376" s="10">
        <v>1005</v>
      </c>
      <c r="C4376">
        <v>5</v>
      </c>
      <c r="D4376" s="20">
        <v>1032117</v>
      </c>
      <c r="E4376" s="14">
        <v>2881170</v>
      </c>
      <c r="F4376" s="20">
        <v>1032117</v>
      </c>
      <c r="G4376" s="10" t="s">
        <v>891</v>
      </c>
      <c r="H4376" s="10">
        <v>70</v>
      </c>
      <c r="I4376" s="10">
        <v>750</v>
      </c>
      <c r="J4376" s="10">
        <v>750</v>
      </c>
      <c r="K4376" s="10" t="s">
        <v>4593</v>
      </c>
      <c r="L4376" s="10">
        <v>100</v>
      </c>
      <c r="M4376" s="10">
        <v>103</v>
      </c>
      <c r="O4376" s="10">
        <v>750000</v>
      </c>
      <c r="P4376" s="10" t="s">
        <v>4325</v>
      </c>
    </row>
    <row r="4377" spans="1:16" x14ac:dyDescent="0.25">
      <c r="A4377" s="10">
        <v>7</v>
      </c>
      <c r="B4377" s="10">
        <v>1005</v>
      </c>
      <c r="C4377">
        <v>5</v>
      </c>
      <c r="D4377" s="20">
        <v>1022118</v>
      </c>
      <c r="E4377" s="14">
        <v>2881180</v>
      </c>
      <c r="F4377" s="20">
        <v>1022118</v>
      </c>
      <c r="G4377" s="10" t="s">
        <v>892</v>
      </c>
      <c r="H4377" s="10">
        <v>44</v>
      </c>
      <c r="I4377" s="10">
        <v>441</v>
      </c>
      <c r="J4377" s="10">
        <v>442</v>
      </c>
      <c r="K4377" s="10" t="s">
        <v>4527</v>
      </c>
      <c r="L4377" s="10">
        <v>100</v>
      </c>
      <c r="M4377" s="10">
        <v>102</v>
      </c>
      <c r="O4377" s="10">
        <v>441002</v>
      </c>
      <c r="P4377" s="10" t="s">
        <v>4325</v>
      </c>
    </row>
    <row r="4378" spans="1:16" x14ac:dyDescent="0.25">
      <c r="A4378" s="10">
        <v>7</v>
      </c>
      <c r="B4378" s="10">
        <v>1005</v>
      </c>
      <c r="C4378">
        <v>5</v>
      </c>
      <c r="D4378" s="20">
        <v>1032120</v>
      </c>
      <c r="E4378" s="14">
        <v>2881200</v>
      </c>
      <c r="F4378" s="20">
        <v>1032120</v>
      </c>
      <c r="G4378" s="10" t="s">
        <v>893</v>
      </c>
      <c r="H4378" s="10">
        <v>70</v>
      </c>
      <c r="I4378" s="10">
        <v>720</v>
      </c>
      <c r="J4378" s="10">
        <v>720</v>
      </c>
      <c r="K4378" s="10" t="s">
        <v>4594</v>
      </c>
      <c r="L4378" s="10">
        <v>100</v>
      </c>
      <c r="M4378" s="10">
        <v>103</v>
      </c>
      <c r="O4378" s="10">
        <v>720000</v>
      </c>
      <c r="P4378" s="10" t="s">
        <v>4325</v>
      </c>
    </row>
    <row r="4379" spans="1:16" x14ac:dyDescent="0.25">
      <c r="A4379" s="10">
        <v>7</v>
      </c>
      <c r="B4379" s="10">
        <v>1005</v>
      </c>
      <c r="C4379">
        <v>5</v>
      </c>
      <c r="D4379" s="20">
        <v>1062121</v>
      </c>
      <c r="E4379" s="14">
        <v>2881210</v>
      </c>
      <c r="F4379" s="20">
        <v>1062121</v>
      </c>
      <c r="G4379" s="10" t="s">
        <v>894</v>
      </c>
      <c r="H4379" s="10">
        <v>70</v>
      </c>
      <c r="I4379" s="10">
        <v>750</v>
      </c>
      <c r="J4379" s="10">
        <v>750</v>
      </c>
      <c r="K4379" s="10" t="s">
        <v>4574</v>
      </c>
      <c r="L4379" s="10">
        <v>100</v>
      </c>
      <c r="M4379" s="10">
        <v>106</v>
      </c>
      <c r="O4379" s="10">
        <v>750000</v>
      </c>
      <c r="P4379" s="10" t="s">
        <v>4325</v>
      </c>
    </row>
    <row r="4380" spans="1:16" x14ac:dyDescent="0.25">
      <c r="A4380" s="10">
        <v>7</v>
      </c>
      <c r="B4380" s="10">
        <v>1005</v>
      </c>
      <c r="C4380">
        <v>5</v>
      </c>
      <c r="D4380" s="13">
        <v>1062122</v>
      </c>
      <c r="E4380" s="14">
        <v>2881220</v>
      </c>
      <c r="F4380" s="13">
        <v>1062122</v>
      </c>
      <c r="G4380" s="10" t="s">
        <v>895</v>
      </c>
      <c r="H4380" s="10">
        <v>70</v>
      </c>
      <c r="I4380" s="10">
        <v>750</v>
      </c>
      <c r="J4380" s="10">
        <v>750</v>
      </c>
      <c r="K4380" s="10" t="s">
        <v>4595</v>
      </c>
      <c r="L4380" s="10">
        <v>100</v>
      </c>
      <c r="M4380" s="10">
        <v>106</v>
      </c>
      <c r="O4380" s="10">
        <v>750000</v>
      </c>
      <c r="P4380" s="10" t="s">
        <v>4325</v>
      </c>
    </row>
    <row r="4381" spans="1:16" x14ac:dyDescent="0.25">
      <c r="A4381" s="10">
        <v>7</v>
      </c>
      <c r="B4381" s="10">
        <v>1005</v>
      </c>
      <c r="C4381">
        <v>5</v>
      </c>
      <c r="D4381" s="20">
        <v>1062123</v>
      </c>
      <c r="E4381" s="14">
        <v>2881230</v>
      </c>
      <c r="F4381" s="20">
        <v>1062123</v>
      </c>
      <c r="G4381" s="10" t="s">
        <v>896</v>
      </c>
      <c r="H4381" s="10">
        <v>70</v>
      </c>
      <c r="I4381" s="10">
        <v>750</v>
      </c>
      <c r="J4381" s="10">
        <v>750</v>
      </c>
      <c r="K4381" s="10" t="s">
        <v>4596</v>
      </c>
      <c r="L4381" s="10">
        <v>100</v>
      </c>
      <c r="M4381" s="10">
        <v>106</v>
      </c>
      <c r="O4381" s="10">
        <v>750000</v>
      </c>
      <c r="P4381" s="10" t="s">
        <v>4325</v>
      </c>
    </row>
    <row r="4382" spans="1:16" x14ac:dyDescent="0.25">
      <c r="A4382" s="10">
        <v>7</v>
      </c>
      <c r="B4382" s="10">
        <v>1005</v>
      </c>
      <c r="C4382">
        <v>5</v>
      </c>
      <c r="D4382" s="20">
        <v>1072124</v>
      </c>
      <c r="E4382" s="14">
        <v>2881240</v>
      </c>
      <c r="F4382" s="20">
        <v>1072124</v>
      </c>
      <c r="G4382" s="10" t="s">
        <v>897</v>
      </c>
      <c r="H4382" s="10">
        <v>70</v>
      </c>
      <c r="I4382" s="10">
        <v>750</v>
      </c>
      <c r="J4382" s="10">
        <v>750</v>
      </c>
      <c r="K4382" s="10" t="s">
        <v>4597</v>
      </c>
      <c r="L4382" s="10">
        <v>100</v>
      </c>
      <c r="M4382" s="10">
        <v>107</v>
      </c>
      <c r="O4382" s="10">
        <v>750000</v>
      </c>
      <c r="P4382" s="10" t="s">
        <v>4325</v>
      </c>
    </row>
    <row r="4383" spans="1:16" x14ac:dyDescent="0.25">
      <c r="A4383" s="10">
        <v>7</v>
      </c>
      <c r="B4383" s="10">
        <v>1005</v>
      </c>
      <c r="C4383">
        <v>5</v>
      </c>
      <c r="D4383" s="20">
        <v>1062126</v>
      </c>
      <c r="E4383" s="14">
        <v>2881260</v>
      </c>
      <c r="F4383" s="20">
        <v>1062126</v>
      </c>
      <c r="G4383" s="10" t="s">
        <v>898</v>
      </c>
      <c r="H4383" s="10">
        <v>70</v>
      </c>
      <c r="I4383" s="10">
        <v>750</v>
      </c>
      <c r="J4383" s="10">
        <v>750</v>
      </c>
      <c r="K4383" s="10" t="s">
        <v>4598</v>
      </c>
      <c r="L4383" s="10">
        <v>100</v>
      </c>
      <c r="M4383" s="10">
        <v>106</v>
      </c>
      <c r="O4383" s="10">
        <v>750000</v>
      </c>
      <c r="P4383" s="10" t="s">
        <v>4325</v>
      </c>
    </row>
    <row r="4384" spans="1:16" x14ac:dyDescent="0.25">
      <c r="A4384" s="10">
        <v>7</v>
      </c>
      <c r="B4384" s="10">
        <v>1005</v>
      </c>
      <c r="C4384">
        <v>5</v>
      </c>
      <c r="D4384" s="20">
        <v>1052129</v>
      </c>
      <c r="E4384" s="14">
        <v>2881290</v>
      </c>
      <c r="F4384" s="20">
        <v>1052129</v>
      </c>
      <c r="G4384" s="10" t="s">
        <v>899</v>
      </c>
      <c r="H4384" s="10">
        <v>70</v>
      </c>
      <c r="I4384" s="10">
        <v>730</v>
      </c>
      <c r="J4384" s="10">
        <v>730</v>
      </c>
      <c r="K4384" s="10" t="s">
        <v>4599</v>
      </c>
      <c r="L4384" s="10">
        <v>100</v>
      </c>
      <c r="M4384" s="10">
        <v>105</v>
      </c>
      <c r="O4384" s="10">
        <v>730000</v>
      </c>
      <c r="P4384" s="10" t="s">
        <v>4325</v>
      </c>
    </row>
    <row r="4385" spans="1:16" x14ac:dyDescent="0.25">
      <c r="A4385" s="10">
        <v>7</v>
      </c>
      <c r="B4385" s="10">
        <v>1005</v>
      </c>
      <c r="C4385">
        <v>5</v>
      </c>
      <c r="D4385" s="20">
        <v>1072132</v>
      </c>
      <c r="E4385" s="14">
        <v>2881320</v>
      </c>
      <c r="F4385" s="20">
        <v>1072132</v>
      </c>
      <c r="G4385" s="10" t="s">
        <v>900</v>
      </c>
      <c r="H4385" s="10">
        <v>70</v>
      </c>
      <c r="I4385" s="10">
        <v>730</v>
      </c>
      <c r="J4385" s="10">
        <v>730</v>
      </c>
      <c r="K4385" s="10" t="s">
        <v>4543</v>
      </c>
      <c r="L4385" s="10">
        <v>100</v>
      </c>
      <c r="M4385" s="10">
        <v>107</v>
      </c>
      <c r="O4385" s="10">
        <v>730000</v>
      </c>
      <c r="P4385" s="10" t="s">
        <v>4325</v>
      </c>
    </row>
    <row r="4386" spans="1:16" x14ac:dyDescent="0.25">
      <c r="A4386" s="10">
        <v>7</v>
      </c>
      <c r="B4386" s="10">
        <v>1005</v>
      </c>
      <c r="C4386">
        <v>5</v>
      </c>
      <c r="D4386" s="20">
        <v>1062133</v>
      </c>
      <c r="E4386" s="14">
        <v>2881330</v>
      </c>
      <c r="F4386" s="20">
        <v>1062133</v>
      </c>
      <c r="G4386" s="10" t="s">
        <v>901</v>
      </c>
      <c r="H4386" s="10">
        <v>70</v>
      </c>
      <c r="I4386" s="10">
        <v>750</v>
      </c>
      <c r="J4386" s="10">
        <v>750</v>
      </c>
      <c r="K4386" s="10" t="s">
        <v>4600</v>
      </c>
      <c r="L4386" s="10">
        <v>100</v>
      </c>
      <c r="M4386" s="10">
        <v>106</v>
      </c>
      <c r="O4386" s="10">
        <v>750000</v>
      </c>
      <c r="P4386" s="10" t="s">
        <v>4325</v>
      </c>
    </row>
    <row r="4387" spans="1:16" x14ac:dyDescent="0.25">
      <c r="A4387" s="10">
        <v>7</v>
      </c>
      <c r="B4387" s="10">
        <v>1005</v>
      </c>
      <c r="C4387">
        <v>5</v>
      </c>
      <c r="D4387" s="13">
        <v>1022134</v>
      </c>
      <c r="E4387" s="14">
        <v>2881340</v>
      </c>
      <c r="F4387" s="13">
        <v>1022134</v>
      </c>
      <c r="G4387" s="10" t="s">
        <v>902</v>
      </c>
      <c r="H4387" s="10">
        <v>70</v>
      </c>
      <c r="I4387" s="10">
        <v>750</v>
      </c>
      <c r="J4387" s="10">
        <v>750</v>
      </c>
      <c r="K4387" s="10" t="s">
        <v>4546</v>
      </c>
      <c r="L4387" s="10">
        <v>100</v>
      </c>
      <c r="M4387" s="10">
        <v>102</v>
      </c>
      <c r="O4387" s="10">
        <v>750000</v>
      </c>
      <c r="P4387" s="10" t="s">
        <v>4325</v>
      </c>
    </row>
    <row r="4388" spans="1:16" x14ac:dyDescent="0.25">
      <c r="A4388" s="10">
        <v>7</v>
      </c>
      <c r="B4388" s="10">
        <v>1005</v>
      </c>
      <c r="C4388">
        <v>5</v>
      </c>
      <c r="D4388" s="20">
        <v>1062136</v>
      </c>
      <c r="E4388" s="14">
        <v>2881360</v>
      </c>
      <c r="F4388" s="20">
        <v>1062136</v>
      </c>
      <c r="G4388" s="10" t="s">
        <v>903</v>
      </c>
      <c r="H4388" s="10">
        <v>70</v>
      </c>
      <c r="I4388" s="10">
        <v>740</v>
      </c>
      <c r="J4388" s="10">
        <v>740</v>
      </c>
      <c r="K4388" s="10" t="s">
        <v>4567</v>
      </c>
      <c r="L4388" s="10">
        <v>100</v>
      </c>
      <c r="M4388" s="10">
        <v>106</v>
      </c>
      <c r="O4388" s="10">
        <v>740000</v>
      </c>
      <c r="P4388" s="10" t="s">
        <v>4325</v>
      </c>
    </row>
    <row r="4389" spans="1:16" x14ac:dyDescent="0.25">
      <c r="A4389" s="10">
        <v>7</v>
      </c>
      <c r="B4389" s="10">
        <v>1005</v>
      </c>
      <c r="C4389">
        <v>5</v>
      </c>
      <c r="D4389" s="20">
        <v>1062137</v>
      </c>
      <c r="E4389" s="14">
        <v>2881370</v>
      </c>
      <c r="F4389" s="20">
        <v>1062137</v>
      </c>
      <c r="G4389" s="10" t="s">
        <v>904</v>
      </c>
      <c r="H4389" s="10">
        <v>70</v>
      </c>
      <c r="I4389" s="10">
        <v>750</v>
      </c>
      <c r="J4389" s="10">
        <v>750</v>
      </c>
      <c r="K4389" s="10" t="s">
        <v>4574</v>
      </c>
      <c r="L4389" s="10">
        <v>100</v>
      </c>
      <c r="M4389" s="10">
        <v>106</v>
      </c>
      <c r="O4389" s="10">
        <v>750000</v>
      </c>
      <c r="P4389" s="10" t="s">
        <v>4325</v>
      </c>
    </row>
    <row r="4390" spans="1:16" x14ac:dyDescent="0.25">
      <c r="A4390" s="10">
        <v>7</v>
      </c>
      <c r="B4390" s="10">
        <v>1005</v>
      </c>
      <c r="C4390">
        <v>5</v>
      </c>
      <c r="D4390" s="13">
        <v>1042140</v>
      </c>
      <c r="E4390" s="14">
        <v>2881400</v>
      </c>
      <c r="F4390" s="13">
        <v>1042140</v>
      </c>
      <c r="G4390" s="10" t="s">
        <v>905</v>
      </c>
      <c r="H4390" s="10">
        <v>70</v>
      </c>
      <c r="I4390" s="10">
        <v>750</v>
      </c>
      <c r="J4390" s="10">
        <v>750</v>
      </c>
      <c r="K4390" s="10" t="s">
        <v>4601</v>
      </c>
      <c r="L4390" s="10">
        <v>100</v>
      </c>
      <c r="M4390" s="10">
        <v>104</v>
      </c>
      <c r="O4390" s="10">
        <v>750000</v>
      </c>
      <c r="P4390" s="10" t="s">
        <v>4325</v>
      </c>
    </row>
    <row r="4391" spans="1:16" x14ac:dyDescent="0.25">
      <c r="A4391" s="10">
        <v>7</v>
      </c>
      <c r="B4391" s="10">
        <v>1005</v>
      </c>
      <c r="C4391">
        <v>5</v>
      </c>
      <c r="D4391" s="20">
        <v>1062146</v>
      </c>
      <c r="E4391" s="14">
        <v>2881460</v>
      </c>
      <c r="F4391" s="20">
        <v>1062146</v>
      </c>
      <c r="G4391" s="10" t="s">
        <v>906</v>
      </c>
      <c r="H4391" s="10">
        <v>70</v>
      </c>
      <c r="I4391" s="10">
        <v>750</v>
      </c>
      <c r="J4391" s="10">
        <v>750</v>
      </c>
      <c r="K4391" s="10" t="s">
        <v>4574</v>
      </c>
      <c r="L4391" s="10">
        <v>100</v>
      </c>
      <c r="M4391" s="10">
        <v>106</v>
      </c>
      <c r="O4391" s="10">
        <v>750000</v>
      </c>
      <c r="P4391" s="10" t="s">
        <v>4325</v>
      </c>
    </row>
    <row r="4392" spans="1:16" x14ac:dyDescent="0.25">
      <c r="A4392" s="10">
        <v>7</v>
      </c>
      <c r="B4392" s="10">
        <v>1005</v>
      </c>
      <c r="C4392">
        <v>5</v>
      </c>
      <c r="D4392" s="20">
        <v>1062147</v>
      </c>
      <c r="E4392" s="14">
        <v>2881470</v>
      </c>
      <c r="F4392" s="20">
        <v>1062147</v>
      </c>
      <c r="G4392" s="10" t="s">
        <v>907</v>
      </c>
      <c r="H4392" s="10">
        <v>70</v>
      </c>
      <c r="I4392" s="10">
        <v>750</v>
      </c>
      <c r="J4392" s="10">
        <v>750</v>
      </c>
      <c r="K4392" s="10" t="s">
        <v>4602</v>
      </c>
      <c r="L4392" s="10">
        <v>100</v>
      </c>
      <c r="M4392" s="10">
        <v>106</v>
      </c>
      <c r="O4392" s="10">
        <v>750000</v>
      </c>
      <c r="P4392" s="10" t="s">
        <v>4325</v>
      </c>
    </row>
    <row r="4393" spans="1:16" x14ac:dyDescent="0.25">
      <c r="A4393" s="10">
        <v>7</v>
      </c>
      <c r="B4393" s="10">
        <v>1005</v>
      </c>
      <c r="C4393">
        <v>5</v>
      </c>
      <c r="D4393" s="20">
        <v>1022149</v>
      </c>
      <c r="E4393" s="14">
        <v>2881490</v>
      </c>
      <c r="F4393" s="20">
        <v>1022149</v>
      </c>
      <c r="G4393" s="10" t="s">
        <v>908</v>
      </c>
      <c r="H4393" s="10">
        <v>44</v>
      </c>
      <c r="I4393" s="10">
        <v>441</v>
      </c>
      <c r="J4393" s="10">
        <v>442</v>
      </c>
      <c r="K4393" s="10" t="s">
        <v>4576</v>
      </c>
      <c r="L4393" s="10">
        <v>100</v>
      </c>
      <c r="M4393" s="10">
        <v>102</v>
      </c>
      <c r="O4393" s="10">
        <v>441002</v>
      </c>
      <c r="P4393" s="10" t="s">
        <v>4325</v>
      </c>
    </row>
    <row r="4394" spans="1:16" x14ac:dyDescent="0.25">
      <c r="A4394" s="10">
        <v>7</v>
      </c>
      <c r="B4394" s="10">
        <v>1005</v>
      </c>
      <c r="C4394">
        <v>5</v>
      </c>
      <c r="D4394" s="20">
        <v>1062150</v>
      </c>
      <c r="E4394" s="14">
        <v>2881500</v>
      </c>
      <c r="F4394" s="20">
        <v>1062150</v>
      </c>
      <c r="G4394" s="10" t="s">
        <v>909</v>
      </c>
      <c r="H4394" s="10">
        <v>70</v>
      </c>
      <c r="I4394" s="10">
        <v>720</v>
      </c>
      <c r="J4394" s="10">
        <v>720</v>
      </c>
      <c r="K4394" s="10" t="s">
        <v>4603</v>
      </c>
      <c r="L4394" s="10">
        <v>100</v>
      </c>
      <c r="M4394" s="10">
        <v>106</v>
      </c>
      <c r="O4394" s="10">
        <v>720000</v>
      </c>
      <c r="P4394" s="10" t="s">
        <v>4325</v>
      </c>
    </row>
    <row r="4395" spans="1:16" x14ac:dyDescent="0.25">
      <c r="A4395" s="10">
        <v>7</v>
      </c>
      <c r="B4395" s="10">
        <v>1005</v>
      </c>
      <c r="C4395">
        <v>5</v>
      </c>
      <c r="D4395" s="20">
        <v>1062151</v>
      </c>
      <c r="E4395" s="14">
        <v>2881510</v>
      </c>
      <c r="F4395" s="20">
        <v>1062151</v>
      </c>
      <c r="G4395" s="10" t="s">
        <v>4604</v>
      </c>
      <c r="H4395" s="10">
        <v>70</v>
      </c>
      <c r="I4395" s="10">
        <v>720</v>
      </c>
      <c r="J4395" s="10">
        <v>720</v>
      </c>
      <c r="K4395" s="10" t="s">
        <v>4603</v>
      </c>
      <c r="L4395" s="10">
        <v>100</v>
      </c>
      <c r="M4395" s="10">
        <v>106</v>
      </c>
      <c r="O4395" s="10">
        <v>720000</v>
      </c>
      <c r="P4395" s="10" t="s">
        <v>4325</v>
      </c>
    </row>
    <row r="4396" spans="1:16" x14ac:dyDescent="0.25">
      <c r="A4396" s="10">
        <v>7</v>
      </c>
      <c r="B4396" s="10">
        <v>1005</v>
      </c>
      <c r="C4396">
        <v>5</v>
      </c>
      <c r="D4396" s="20">
        <v>1062152</v>
      </c>
      <c r="E4396" s="14">
        <v>2881520</v>
      </c>
      <c r="F4396" s="20">
        <v>1062152</v>
      </c>
      <c r="G4396" s="10" t="s">
        <v>910</v>
      </c>
      <c r="H4396" s="10">
        <v>70</v>
      </c>
      <c r="I4396" s="10">
        <v>750</v>
      </c>
      <c r="J4396" s="10">
        <v>750</v>
      </c>
      <c r="K4396" s="10" t="s">
        <v>4531</v>
      </c>
      <c r="L4396" s="10">
        <v>100</v>
      </c>
      <c r="M4396" s="10">
        <v>106</v>
      </c>
      <c r="O4396" s="10">
        <v>750000</v>
      </c>
      <c r="P4396" s="10" t="s">
        <v>4325</v>
      </c>
    </row>
    <row r="4397" spans="1:16" x14ac:dyDescent="0.25">
      <c r="A4397" s="10">
        <v>7</v>
      </c>
      <c r="B4397" s="10">
        <v>1005</v>
      </c>
      <c r="C4397">
        <v>5</v>
      </c>
      <c r="D4397" s="20">
        <v>1072153</v>
      </c>
      <c r="E4397" s="14">
        <v>2881530</v>
      </c>
      <c r="F4397" s="20">
        <v>1072153</v>
      </c>
      <c r="G4397" s="10" t="s">
        <v>911</v>
      </c>
      <c r="H4397" s="10">
        <v>70</v>
      </c>
      <c r="I4397" s="10">
        <v>720</v>
      </c>
      <c r="J4397" s="10">
        <v>720</v>
      </c>
      <c r="K4397" s="10" t="s">
        <v>4519</v>
      </c>
      <c r="L4397" s="10">
        <v>100</v>
      </c>
      <c r="M4397" s="10">
        <v>107</v>
      </c>
      <c r="O4397" s="10">
        <v>720000</v>
      </c>
      <c r="P4397" s="10" t="s">
        <v>4325</v>
      </c>
    </row>
    <row r="4398" spans="1:16" x14ac:dyDescent="0.25">
      <c r="A4398" s="10">
        <v>7</v>
      </c>
      <c r="B4398" s="10">
        <v>1005</v>
      </c>
      <c r="C4398">
        <v>5</v>
      </c>
      <c r="D4398" s="20">
        <v>1052154</v>
      </c>
      <c r="E4398" s="14">
        <v>2881540</v>
      </c>
      <c r="F4398" s="20">
        <v>1052154</v>
      </c>
      <c r="G4398" s="10" t="s">
        <v>912</v>
      </c>
      <c r="H4398" s="10">
        <v>70</v>
      </c>
      <c r="I4398" s="10">
        <v>730</v>
      </c>
      <c r="J4398" s="10">
        <v>730</v>
      </c>
      <c r="K4398" s="10" t="s">
        <v>4605</v>
      </c>
      <c r="L4398" s="10">
        <v>100</v>
      </c>
      <c r="M4398" s="10">
        <v>105</v>
      </c>
      <c r="O4398" s="10">
        <v>730000</v>
      </c>
      <c r="P4398" s="10" t="s">
        <v>4325</v>
      </c>
    </row>
    <row r="4399" spans="1:16" x14ac:dyDescent="0.25">
      <c r="A4399" s="10">
        <v>7</v>
      </c>
      <c r="B4399" s="10">
        <v>1005</v>
      </c>
      <c r="C4399">
        <v>5</v>
      </c>
      <c r="D4399" s="20">
        <v>1062155</v>
      </c>
      <c r="E4399" s="14">
        <v>2881550</v>
      </c>
      <c r="F4399" s="20">
        <v>1062155</v>
      </c>
      <c r="G4399" s="10" t="s">
        <v>913</v>
      </c>
      <c r="H4399" s="10">
        <v>70</v>
      </c>
      <c r="I4399" s="10">
        <v>730</v>
      </c>
      <c r="J4399" s="10">
        <v>730</v>
      </c>
      <c r="K4399" s="10" t="s">
        <v>4605</v>
      </c>
      <c r="L4399" s="10">
        <v>100</v>
      </c>
      <c r="M4399" s="10">
        <v>106</v>
      </c>
      <c r="O4399" s="10">
        <v>730000</v>
      </c>
      <c r="P4399" s="10" t="s">
        <v>4325</v>
      </c>
    </row>
    <row r="4400" spans="1:16" x14ac:dyDescent="0.25">
      <c r="A4400" s="10">
        <v>7</v>
      </c>
      <c r="B4400" s="10">
        <v>1005</v>
      </c>
      <c r="C4400">
        <v>5</v>
      </c>
      <c r="D4400" s="20">
        <v>1022156</v>
      </c>
      <c r="E4400" s="14">
        <v>2881560</v>
      </c>
      <c r="F4400" s="20">
        <v>1022156</v>
      </c>
      <c r="G4400" s="10" t="s">
        <v>914</v>
      </c>
      <c r="H4400" s="10">
        <v>44</v>
      </c>
      <c r="I4400" s="10">
        <v>441</v>
      </c>
      <c r="J4400" s="10">
        <v>442</v>
      </c>
      <c r="K4400" s="10" t="s">
        <v>4534</v>
      </c>
      <c r="L4400" s="10">
        <v>100</v>
      </c>
      <c r="M4400" s="10">
        <v>102</v>
      </c>
      <c r="O4400" s="10">
        <v>441002</v>
      </c>
      <c r="P4400" s="10" t="s">
        <v>4325</v>
      </c>
    </row>
    <row r="4401" spans="1:16" x14ac:dyDescent="0.25">
      <c r="A4401" s="10">
        <v>7</v>
      </c>
      <c r="B4401" s="10">
        <v>1005</v>
      </c>
      <c r="C4401">
        <v>5</v>
      </c>
      <c r="D4401" s="20">
        <v>1032157</v>
      </c>
      <c r="E4401" s="14">
        <v>2881570</v>
      </c>
      <c r="F4401" s="20">
        <v>1032157</v>
      </c>
      <c r="G4401" s="10" t="s">
        <v>915</v>
      </c>
      <c r="H4401" s="10">
        <v>70</v>
      </c>
      <c r="I4401" s="10">
        <v>740</v>
      </c>
      <c r="J4401" s="10">
        <v>740</v>
      </c>
      <c r="K4401" s="10" t="s">
        <v>4534</v>
      </c>
      <c r="L4401" s="10">
        <v>100</v>
      </c>
      <c r="M4401" s="10">
        <v>103</v>
      </c>
      <c r="O4401" s="10">
        <v>740000</v>
      </c>
      <c r="P4401" s="10" t="s">
        <v>4325</v>
      </c>
    </row>
    <row r="4402" spans="1:16" x14ac:dyDescent="0.25">
      <c r="A4402" s="10">
        <v>7</v>
      </c>
      <c r="B4402" s="10">
        <v>1005</v>
      </c>
      <c r="C4402">
        <v>5</v>
      </c>
      <c r="D4402" s="20">
        <v>1062158</v>
      </c>
      <c r="E4402" s="14">
        <v>2881580</v>
      </c>
      <c r="F4402" s="20">
        <v>1062158</v>
      </c>
      <c r="G4402" s="10" t="s">
        <v>916</v>
      </c>
      <c r="H4402" s="10">
        <v>70</v>
      </c>
      <c r="I4402" s="10">
        <v>750</v>
      </c>
      <c r="J4402" s="10">
        <v>750</v>
      </c>
      <c r="K4402" s="10" t="s">
        <v>4606</v>
      </c>
      <c r="L4402" s="10">
        <v>100</v>
      </c>
      <c r="M4402" s="10">
        <v>106</v>
      </c>
      <c r="O4402" s="10">
        <v>750000</v>
      </c>
      <c r="P4402" s="10" t="s">
        <v>4325</v>
      </c>
    </row>
    <row r="4403" spans="1:16" x14ac:dyDescent="0.25">
      <c r="A4403" s="10">
        <v>7</v>
      </c>
      <c r="B4403" s="10">
        <v>1005</v>
      </c>
      <c r="C4403">
        <v>5</v>
      </c>
      <c r="D4403" s="20">
        <v>1062159</v>
      </c>
      <c r="E4403" s="14">
        <v>2881590</v>
      </c>
      <c r="F4403" s="20">
        <v>1062159</v>
      </c>
      <c r="G4403" s="10" t="s">
        <v>917</v>
      </c>
      <c r="H4403" s="10">
        <v>70</v>
      </c>
      <c r="I4403" s="10">
        <v>750</v>
      </c>
      <c r="J4403" s="10">
        <v>750</v>
      </c>
      <c r="K4403" s="10" t="s">
        <v>4468</v>
      </c>
      <c r="L4403" s="10">
        <v>100</v>
      </c>
      <c r="M4403" s="10">
        <v>106</v>
      </c>
      <c r="O4403" s="10">
        <v>750000</v>
      </c>
      <c r="P4403" s="10" t="s">
        <v>4325</v>
      </c>
    </row>
    <row r="4404" spans="1:16" x14ac:dyDescent="0.25">
      <c r="A4404" s="10">
        <v>7</v>
      </c>
      <c r="B4404" s="10">
        <v>1005</v>
      </c>
      <c r="C4404">
        <v>5</v>
      </c>
      <c r="D4404" s="20">
        <v>1013216</v>
      </c>
      <c r="E4404" s="14">
        <v>2881600</v>
      </c>
      <c r="F4404" s="20">
        <v>1013216</v>
      </c>
      <c r="G4404" s="10" t="s">
        <v>918</v>
      </c>
      <c r="H4404" s="10">
        <v>70</v>
      </c>
      <c r="I4404" s="10">
        <v>730</v>
      </c>
      <c r="J4404" s="10">
        <v>730</v>
      </c>
      <c r="K4404" s="10" t="s">
        <v>4564</v>
      </c>
      <c r="L4404" s="10">
        <v>100</v>
      </c>
      <c r="M4404" s="10">
        <v>10130</v>
      </c>
      <c r="O4404" s="10">
        <v>730000</v>
      </c>
      <c r="P4404" s="10" t="s">
        <v>4325</v>
      </c>
    </row>
    <row r="4405" spans="1:16" x14ac:dyDescent="0.25">
      <c r="A4405" s="10">
        <v>7</v>
      </c>
      <c r="B4405" s="10">
        <v>1005</v>
      </c>
      <c r="C4405">
        <v>5</v>
      </c>
      <c r="D4405" s="20">
        <v>1032161</v>
      </c>
      <c r="E4405" s="14">
        <v>2881610</v>
      </c>
      <c r="F4405" s="20">
        <v>1032161</v>
      </c>
      <c r="G4405" s="10" t="s">
        <v>919</v>
      </c>
      <c r="H4405" s="10">
        <v>70</v>
      </c>
      <c r="I4405" s="10">
        <v>720</v>
      </c>
      <c r="J4405" s="10">
        <v>720</v>
      </c>
      <c r="K4405" s="10" t="s">
        <v>4538</v>
      </c>
      <c r="L4405" s="10">
        <v>100</v>
      </c>
      <c r="M4405" s="10">
        <v>103</v>
      </c>
      <c r="O4405" s="10">
        <v>720000</v>
      </c>
      <c r="P4405" s="10" t="s">
        <v>4325</v>
      </c>
    </row>
    <row r="4406" spans="1:16" x14ac:dyDescent="0.25">
      <c r="A4406" s="10">
        <v>7</v>
      </c>
      <c r="B4406" s="10">
        <v>1005</v>
      </c>
      <c r="C4406">
        <v>5</v>
      </c>
      <c r="D4406" s="20">
        <v>1013262</v>
      </c>
      <c r="E4406" s="14">
        <v>2881620</v>
      </c>
      <c r="F4406" s="20">
        <v>1013262</v>
      </c>
      <c r="G4406" s="10" t="s">
        <v>920</v>
      </c>
      <c r="H4406" s="10">
        <v>70</v>
      </c>
      <c r="I4406" s="10">
        <v>750</v>
      </c>
      <c r="J4406" s="10">
        <v>750</v>
      </c>
      <c r="K4406" s="10" t="s">
        <v>4600</v>
      </c>
      <c r="L4406" s="10">
        <v>100</v>
      </c>
      <c r="M4406" s="10">
        <v>10130</v>
      </c>
      <c r="O4406" s="10">
        <v>750000</v>
      </c>
      <c r="P4406" s="10" t="s">
        <v>4325</v>
      </c>
    </row>
    <row r="4407" spans="1:16" x14ac:dyDescent="0.25">
      <c r="A4407" s="10">
        <v>7</v>
      </c>
      <c r="B4407" s="10">
        <v>1005</v>
      </c>
      <c r="C4407">
        <v>5</v>
      </c>
      <c r="D4407" s="20">
        <v>1032163</v>
      </c>
      <c r="E4407" s="14">
        <v>2881630</v>
      </c>
      <c r="F4407" s="20">
        <v>1032163</v>
      </c>
      <c r="G4407" s="10" t="s">
        <v>921</v>
      </c>
      <c r="H4407" s="10">
        <v>70</v>
      </c>
      <c r="I4407" s="10">
        <v>750</v>
      </c>
      <c r="J4407" s="10">
        <v>750</v>
      </c>
      <c r="K4407" s="10" t="s">
        <v>4525</v>
      </c>
      <c r="L4407" s="10">
        <v>100</v>
      </c>
      <c r="M4407" s="10">
        <v>103</v>
      </c>
      <c r="O4407" s="10">
        <v>750000</v>
      </c>
      <c r="P4407" s="10" t="s">
        <v>4325</v>
      </c>
    </row>
    <row r="4408" spans="1:16" x14ac:dyDescent="0.25">
      <c r="A4408" s="10">
        <v>7</v>
      </c>
      <c r="B4408" s="10">
        <v>1005</v>
      </c>
      <c r="C4408">
        <v>5</v>
      </c>
      <c r="D4408" s="20">
        <v>1072165</v>
      </c>
      <c r="E4408" s="14">
        <v>2881650</v>
      </c>
      <c r="F4408" s="20">
        <v>1072165</v>
      </c>
      <c r="G4408" s="10" t="s">
        <v>922</v>
      </c>
      <c r="H4408" s="10">
        <v>70</v>
      </c>
      <c r="I4408" s="10">
        <v>750</v>
      </c>
      <c r="J4408" s="10">
        <v>750</v>
      </c>
      <c r="K4408" s="10" t="s">
        <v>4607</v>
      </c>
      <c r="L4408" s="10">
        <v>100</v>
      </c>
      <c r="M4408" s="10">
        <v>107</v>
      </c>
      <c r="O4408" s="10">
        <v>750000</v>
      </c>
      <c r="P4408" s="10" t="s">
        <v>4325</v>
      </c>
    </row>
    <row r="4409" spans="1:16" x14ac:dyDescent="0.25">
      <c r="A4409" s="10">
        <v>7</v>
      </c>
      <c r="B4409" s="10">
        <v>1005</v>
      </c>
      <c r="C4409">
        <v>5</v>
      </c>
      <c r="D4409" s="20">
        <v>1062166</v>
      </c>
      <c r="E4409" s="14">
        <v>2881660</v>
      </c>
      <c r="F4409" s="20">
        <v>1062166</v>
      </c>
      <c r="G4409" s="10" t="s">
        <v>923</v>
      </c>
      <c r="H4409" s="10">
        <v>70</v>
      </c>
      <c r="I4409" s="10">
        <v>750</v>
      </c>
      <c r="J4409" s="10">
        <v>750</v>
      </c>
      <c r="K4409" s="10" t="s">
        <v>4596</v>
      </c>
      <c r="L4409" s="10">
        <v>100</v>
      </c>
      <c r="M4409" s="10">
        <v>106</v>
      </c>
      <c r="O4409" s="10">
        <v>750000</v>
      </c>
      <c r="P4409" s="10" t="s">
        <v>4325</v>
      </c>
    </row>
    <row r="4410" spans="1:16" x14ac:dyDescent="0.25">
      <c r="A4410" s="10">
        <v>7</v>
      </c>
      <c r="B4410" s="10">
        <v>1005</v>
      </c>
      <c r="C4410">
        <v>5</v>
      </c>
      <c r="D4410" s="20">
        <v>1032167</v>
      </c>
      <c r="E4410" s="14">
        <v>2881670</v>
      </c>
      <c r="F4410" s="20">
        <v>1032167</v>
      </c>
      <c r="G4410" s="10" t="s">
        <v>924</v>
      </c>
      <c r="H4410" s="10">
        <v>70</v>
      </c>
      <c r="I4410" s="10">
        <v>710</v>
      </c>
      <c r="J4410" s="10">
        <v>710</v>
      </c>
      <c r="K4410" s="10" t="s">
        <v>4537</v>
      </c>
      <c r="L4410" s="10">
        <v>100</v>
      </c>
      <c r="M4410" s="10">
        <v>103</v>
      </c>
      <c r="O4410" s="10">
        <v>710000</v>
      </c>
      <c r="P4410" s="10" t="s">
        <v>4325</v>
      </c>
    </row>
    <row r="4411" spans="1:16" x14ac:dyDescent="0.25">
      <c r="A4411" s="10">
        <v>7</v>
      </c>
      <c r="B4411" s="10">
        <v>1005</v>
      </c>
      <c r="C4411">
        <v>5</v>
      </c>
      <c r="D4411" s="20">
        <v>1072168</v>
      </c>
      <c r="E4411" s="14">
        <v>2881680</v>
      </c>
      <c r="F4411" s="20">
        <v>1072168</v>
      </c>
      <c r="G4411" s="10" t="s">
        <v>925</v>
      </c>
      <c r="H4411" s="10">
        <v>70</v>
      </c>
      <c r="I4411" s="10">
        <v>750</v>
      </c>
      <c r="J4411" s="10">
        <v>750</v>
      </c>
      <c r="K4411" s="10" t="s">
        <v>4608</v>
      </c>
      <c r="L4411" s="10">
        <v>100</v>
      </c>
      <c r="M4411" s="10">
        <v>107</v>
      </c>
      <c r="O4411" s="10">
        <v>750000</v>
      </c>
      <c r="P4411" s="10" t="s">
        <v>4325</v>
      </c>
    </row>
    <row r="4412" spans="1:16" x14ac:dyDescent="0.25">
      <c r="A4412" s="10">
        <v>7</v>
      </c>
      <c r="B4412" s="10">
        <v>1005</v>
      </c>
      <c r="C4412">
        <v>5</v>
      </c>
      <c r="D4412" s="20">
        <v>1022169</v>
      </c>
      <c r="E4412" s="14">
        <v>2881690</v>
      </c>
      <c r="F4412" s="20">
        <v>1022169</v>
      </c>
      <c r="G4412" s="10" t="s">
        <v>926</v>
      </c>
      <c r="H4412" s="10">
        <v>44</v>
      </c>
      <c r="I4412" s="10">
        <v>441</v>
      </c>
      <c r="J4412" s="10">
        <v>442</v>
      </c>
      <c r="K4412" s="10" t="s">
        <v>4562</v>
      </c>
      <c r="L4412" s="10">
        <v>100</v>
      </c>
      <c r="M4412" s="10">
        <v>102</v>
      </c>
      <c r="O4412" s="10">
        <v>441002</v>
      </c>
      <c r="P4412" s="10" t="s">
        <v>4325</v>
      </c>
    </row>
    <row r="4413" spans="1:16" x14ac:dyDescent="0.25">
      <c r="A4413" s="10">
        <v>7</v>
      </c>
      <c r="B4413" s="10">
        <v>1005</v>
      </c>
      <c r="C4413">
        <v>5</v>
      </c>
      <c r="D4413" s="20">
        <v>1062170</v>
      </c>
      <c r="E4413" s="14">
        <v>2881700</v>
      </c>
      <c r="F4413" s="20">
        <v>1062170</v>
      </c>
      <c r="G4413" s="10" t="s">
        <v>927</v>
      </c>
      <c r="H4413" s="10">
        <v>70</v>
      </c>
      <c r="I4413" s="10">
        <v>730</v>
      </c>
      <c r="J4413" s="10">
        <v>730</v>
      </c>
      <c r="K4413" s="10" t="s">
        <v>4609</v>
      </c>
      <c r="L4413" s="10">
        <v>100</v>
      </c>
      <c r="M4413" s="10">
        <v>106</v>
      </c>
      <c r="O4413" s="10">
        <v>730000</v>
      </c>
      <c r="P4413" s="10" t="s">
        <v>4325</v>
      </c>
    </row>
    <row r="4414" spans="1:16" x14ac:dyDescent="0.25">
      <c r="A4414" s="10">
        <v>7</v>
      </c>
      <c r="B4414" s="10">
        <v>1005</v>
      </c>
      <c r="C4414">
        <v>5</v>
      </c>
      <c r="D4414" s="13">
        <v>1052171</v>
      </c>
      <c r="E4414" s="14">
        <v>2881710</v>
      </c>
      <c r="F4414" s="13">
        <v>1052171</v>
      </c>
      <c r="G4414" s="10" t="s">
        <v>928</v>
      </c>
      <c r="H4414" s="10">
        <v>44</v>
      </c>
      <c r="I4414" s="10">
        <v>441</v>
      </c>
      <c r="J4414" s="10">
        <v>442</v>
      </c>
      <c r="K4414" s="10" t="s">
        <v>4538</v>
      </c>
      <c r="L4414" s="10">
        <v>100</v>
      </c>
      <c r="M4414" s="10">
        <v>105</v>
      </c>
      <c r="O4414" s="10">
        <v>441002</v>
      </c>
      <c r="P4414" s="10" t="s">
        <v>4325</v>
      </c>
    </row>
    <row r="4415" spans="1:16" x14ac:dyDescent="0.25">
      <c r="A4415" s="10">
        <v>7</v>
      </c>
      <c r="B4415" s="10">
        <v>1005</v>
      </c>
      <c r="C4415">
        <v>5</v>
      </c>
      <c r="D4415" s="13">
        <v>1052172</v>
      </c>
      <c r="E4415" s="14">
        <v>2881720</v>
      </c>
      <c r="F4415" s="13">
        <v>1052172</v>
      </c>
      <c r="G4415" s="10" t="s">
        <v>929</v>
      </c>
      <c r="H4415" s="10">
        <v>44</v>
      </c>
      <c r="I4415" s="10">
        <v>441</v>
      </c>
      <c r="J4415" s="10">
        <v>442</v>
      </c>
      <c r="K4415" s="10" t="s">
        <v>4529</v>
      </c>
      <c r="L4415" s="10">
        <v>100</v>
      </c>
      <c r="M4415" s="10">
        <v>105</v>
      </c>
      <c r="O4415" s="10">
        <v>441002</v>
      </c>
      <c r="P4415" s="10" t="s">
        <v>4325</v>
      </c>
    </row>
    <row r="4416" spans="1:16" x14ac:dyDescent="0.25">
      <c r="A4416" s="10">
        <v>7</v>
      </c>
      <c r="B4416" s="10">
        <v>1005</v>
      </c>
      <c r="C4416">
        <v>5</v>
      </c>
      <c r="D4416" s="13">
        <v>1052173</v>
      </c>
      <c r="E4416" s="14">
        <v>2881730</v>
      </c>
      <c r="F4416" s="13">
        <v>1052173</v>
      </c>
      <c r="G4416" s="10" t="s">
        <v>930</v>
      </c>
      <c r="H4416" s="10">
        <v>44</v>
      </c>
      <c r="I4416" s="10">
        <v>441</v>
      </c>
      <c r="J4416" s="10">
        <v>442</v>
      </c>
      <c r="K4416" s="10" t="s">
        <v>4521</v>
      </c>
      <c r="L4416" s="10">
        <v>100</v>
      </c>
      <c r="M4416" s="10">
        <v>105</v>
      </c>
      <c r="O4416" s="10">
        <v>441002</v>
      </c>
      <c r="P4416" s="10" t="s">
        <v>4325</v>
      </c>
    </row>
    <row r="4417" spans="1:16" x14ac:dyDescent="0.25">
      <c r="A4417" s="10">
        <v>7</v>
      </c>
      <c r="B4417" s="10">
        <v>1005</v>
      </c>
      <c r="C4417">
        <v>5</v>
      </c>
      <c r="D4417" s="13">
        <v>1052174</v>
      </c>
      <c r="E4417" s="14">
        <v>2881740</v>
      </c>
      <c r="F4417" s="13">
        <v>1052174</v>
      </c>
      <c r="G4417" s="10" t="s">
        <v>931</v>
      </c>
      <c r="H4417" s="10">
        <v>44</v>
      </c>
      <c r="I4417" s="10">
        <v>441</v>
      </c>
      <c r="J4417" s="10">
        <v>442</v>
      </c>
      <c r="K4417" s="10" t="s">
        <v>4527</v>
      </c>
      <c r="L4417" s="10">
        <v>100</v>
      </c>
      <c r="M4417" s="10">
        <v>105</v>
      </c>
      <c r="O4417" s="10">
        <v>441002</v>
      </c>
      <c r="P4417" s="10" t="s">
        <v>4325</v>
      </c>
    </row>
    <row r="4418" spans="1:16" x14ac:dyDescent="0.25">
      <c r="A4418" s="10">
        <v>7</v>
      </c>
      <c r="B4418" s="10">
        <v>1005</v>
      </c>
      <c r="C4418">
        <v>5</v>
      </c>
      <c r="D4418" s="20">
        <v>1032175</v>
      </c>
      <c r="E4418" s="14">
        <v>2881750</v>
      </c>
      <c r="F4418" s="20">
        <v>1032175</v>
      </c>
      <c r="G4418" s="10" t="s">
        <v>932</v>
      </c>
      <c r="H4418" s="10">
        <v>70</v>
      </c>
      <c r="I4418" s="10">
        <v>720</v>
      </c>
      <c r="J4418" s="10">
        <v>720</v>
      </c>
      <c r="K4418" s="10" t="s">
        <v>4538</v>
      </c>
      <c r="L4418" s="10">
        <v>100</v>
      </c>
      <c r="M4418" s="10">
        <v>103</v>
      </c>
      <c r="O4418" s="10">
        <v>720000</v>
      </c>
      <c r="P4418" s="10" t="s">
        <v>4325</v>
      </c>
    </row>
    <row r="4419" spans="1:16" x14ac:dyDescent="0.25">
      <c r="A4419" s="10">
        <v>7</v>
      </c>
      <c r="B4419" s="10">
        <v>1005</v>
      </c>
      <c r="C4419">
        <v>5</v>
      </c>
      <c r="D4419" s="20">
        <v>1032176</v>
      </c>
      <c r="E4419" s="14">
        <v>2881760</v>
      </c>
      <c r="F4419" s="20">
        <v>1032176</v>
      </c>
      <c r="G4419" s="10" t="s">
        <v>4610</v>
      </c>
      <c r="H4419" s="10">
        <v>70</v>
      </c>
      <c r="I4419" s="10">
        <v>720</v>
      </c>
      <c r="J4419" s="10">
        <v>720</v>
      </c>
      <c r="K4419" s="10" t="s">
        <v>4538</v>
      </c>
      <c r="L4419" s="10">
        <v>100</v>
      </c>
      <c r="M4419" s="10">
        <v>103</v>
      </c>
      <c r="O4419" s="10">
        <v>720000</v>
      </c>
      <c r="P4419" s="10" t="s">
        <v>4325</v>
      </c>
    </row>
    <row r="4420" spans="1:16" x14ac:dyDescent="0.25">
      <c r="A4420" s="10">
        <v>7</v>
      </c>
      <c r="B4420" s="10">
        <v>1005</v>
      </c>
      <c r="C4420">
        <v>5</v>
      </c>
      <c r="D4420" s="20">
        <v>1032177</v>
      </c>
      <c r="E4420" s="14">
        <v>2881770</v>
      </c>
      <c r="F4420" s="20">
        <v>1032177</v>
      </c>
      <c r="G4420" s="10" t="s">
        <v>933</v>
      </c>
      <c r="H4420" s="10">
        <v>70</v>
      </c>
      <c r="I4420" s="10">
        <v>720</v>
      </c>
      <c r="J4420" s="10">
        <v>720</v>
      </c>
      <c r="K4420" s="10" t="s">
        <v>4538</v>
      </c>
      <c r="L4420" s="10">
        <v>100</v>
      </c>
      <c r="M4420" s="10">
        <v>103</v>
      </c>
      <c r="O4420" s="10">
        <v>720000</v>
      </c>
      <c r="P4420" s="10" t="s">
        <v>4325</v>
      </c>
    </row>
    <row r="4421" spans="1:16" x14ac:dyDescent="0.25">
      <c r="A4421" s="10">
        <v>7</v>
      </c>
      <c r="B4421" s="10">
        <v>1005</v>
      </c>
      <c r="C4421">
        <v>5</v>
      </c>
      <c r="D4421" s="20">
        <v>1032178</v>
      </c>
      <c r="E4421" s="14">
        <v>2881780</v>
      </c>
      <c r="F4421" s="20">
        <v>1032178</v>
      </c>
      <c r="G4421" s="10" t="s">
        <v>934</v>
      </c>
      <c r="H4421" s="10">
        <v>70</v>
      </c>
      <c r="I4421" s="10">
        <v>720</v>
      </c>
      <c r="J4421" s="10">
        <v>720</v>
      </c>
      <c r="K4421" s="10" t="s">
        <v>4538</v>
      </c>
      <c r="L4421" s="10">
        <v>100</v>
      </c>
      <c r="M4421" s="10">
        <v>103</v>
      </c>
      <c r="O4421" s="10">
        <v>720000</v>
      </c>
      <c r="P4421" s="10" t="s">
        <v>4325</v>
      </c>
    </row>
    <row r="4422" spans="1:16" x14ac:dyDescent="0.25">
      <c r="A4422" s="10">
        <v>7</v>
      </c>
      <c r="B4422" s="10">
        <v>1005</v>
      </c>
      <c r="C4422">
        <v>5</v>
      </c>
      <c r="D4422" s="20">
        <v>1032179</v>
      </c>
      <c r="E4422" s="14">
        <v>2881790</v>
      </c>
      <c r="F4422" s="20">
        <v>1032179</v>
      </c>
      <c r="G4422" s="10" t="s">
        <v>935</v>
      </c>
      <c r="H4422" s="10">
        <v>70</v>
      </c>
      <c r="I4422" s="10">
        <v>710</v>
      </c>
      <c r="J4422" s="10">
        <v>710</v>
      </c>
      <c r="K4422" s="10" t="s">
        <v>4577</v>
      </c>
      <c r="L4422" s="10">
        <v>100</v>
      </c>
      <c r="M4422" s="10">
        <v>103</v>
      </c>
      <c r="O4422" s="10">
        <v>710000</v>
      </c>
      <c r="P4422" s="10" t="s">
        <v>4325</v>
      </c>
    </row>
    <row r="4423" spans="1:16" x14ac:dyDescent="0.25">
      <c r="A4423" s="10">
        <v>7</v>
      </c>
      <c r="B4423" s="10">
        <v>1005</v>
      </c>
      <c r="C4423">
        <v>5</v>
      </c>
      <c r="D4423" s="20">
        <v>1052180</v>
      </c>
      <c r="E4423" s="14">
        <v>2881800</v>
      </c>
      <c r="F4423" s="20">
        <v>1052180</v>
      </c>
      <c r="G4423" s="10" t="s">
        <v>936</v>
      </c>
      <c r="H4423" s="10">
        <v>70</v>
      </c>
      <c r="I4423" s="10">
        <v>750</v>
      </c>
      <c r="J4423" s="10">
        <v>750</v>
      </c>
      <c r="K4423" s="10" t="s">
        <v>4468</v>
      </c>
      <c r="L4423" s="10">
        <v>100</v>
      </c>
      <c r="M4423" s="10">
        <v>105</v>
      </c>
      <c r="O4423" s="10">
        <v>750000</v>
      </c>
      <c r="P4423" s="10" t="s">
        <v>4325</v>
      </c>
    </row>
    <row r="4424" spans="1:16" x14ac:dyDescent="0.25">
      <c r="A4424" s="10">
        <v>7</v>
      </c>
      <c r="B4424" s="10">
        <v>1005</v>
      </c>
      <c r="C4424">
        <v>5</v>
      </c>
      <c r="D4424" s="13">
        <v>1052181</v>
      </c>
      <c r="E4424" s="14">
        <v>2881810</v>
      </c>
      <c r="F4424" s="13">
        <v>1052181</v>
      </c>
      <c r="G4424" s="10" t="s">
        <v>937</v>
      </c>
      <c r="H4424" s="10">
        <v>44</v>
      </c>
      <c r="I4424" s="10">
        <v>441</v>
      </c>
      <c r="J4424" s="10">
        <v>442</v>
      </c>
      <c r="K4424" s="10" t="s">
        <v>4565</v>
      </c>
      <c r="L4424" s="10">
        <v>100</v>
      </c>
      <c r="M4424" s="10">
        <v>105</v>
      </c>
      <c r="O4424" s="10">
        <v>441002</v>
      </c>
      <c r="P4424" s="10" t="s">
        <v>4325</v>
      </c>
    </row>
    <row r="4425" spans="1:16" x14ac:dyDescent="0.25">
      <c r="A4425" s="10">
        <v>7</v>
      </c>
      <c r="B4425" s="10">
        <v>1005</v>
      </c>
      <c r="C4425">
        <v>5</v>
      </c>
      <c r="D4425" s="20">
        <v>1062182</v>
      </c>
      <c r="E4425" s="14">
        <v>2881820</v>
      </c>
      <c r="F4425" s="20">
        <v>1062182</v>
      </c>
      <c r="G4425" s="10" t="s">
        <v>938</v>
      </c>
      <c r="H4425" s="10">
        <v>70</v>
      </c>
      <c r="I4425" s="10">
        <v>750</v>
      </c>
      <c r="J4425" s="10">
        <v>750</v>
      </c>
      <c r="K4425" s="10" t="s">
        <v>4600</v>
      </c>
      <c r="L4425" s="10">
        <v>100</v>
      </c>
      <c r="M4425" s="10">
        <v>106</v>
      </c>
      <c r="O4425" s="10">
        <v>750000</v>
      </c>
      <c r="P4425" s="10" t="s">
        <v>4325</v>
      </c>
    </row>
    <row r="4426" spans="1:16" x14ac:dyDescent="0.25">
      <c r="A4426" s="10">
        <v>7</v>
      </c>
      <c r="B4426" s="10">
        <v>1005</v>
      </c>
      <c r="C4426">
        <v>5</v>
      </c>
      <c r="D4426" s="20">
        <v>1022183</v>
      </c>
      <c r="E4426" s="14">
        <v>2881830</v>
      </c>
      <c r="F4426" s="20">
        <v>1022183</v>
      </c>
      <c r="G4426" s="10" t="s">
        <v>939</v>
      </c>
      <c r="H4426" s="10">
        <v>44</v>
      </c>
      <c r="I4426" s="10">
        <v>441</v>
      </c>
      <c r="J4426" s="10">
        <v>442</v>
      </c>
      <c r="K4426" s="10" t="s">
        <v>4519</v>
      </c>
      <c r="L4426" s="10">
        <v>100</v>
      </c>
      <c r="M4426" s="10">
        <v>105</v>
      </c>
      <c r="O4426" s="10">
        <v>441002</v>
      </c>
      <c r="P4426" s="10" t="s">
        <v>4325</v>
      </c>
    </row>
    <row r="4427" spans="1:16" x14ac:dyDescent="0.25">
      <c r="A4427" s="10">
        <v>7</v>
      </c>
      <c r="B4427" s="10">
        <v>1005</v>
      </c>
      <c r="C4427">
        <v>5</v>
      </c>
      <c r="D4427" s="20">
        <v>1022184</v>
      </c>
      <c r="E4427" s="14">
        <v>2881840</v>
      </c>
      <c r="F4427" s="20">
        <v>1022184</v>
      </c>
      <c r="G4427" s="10" t="s">
        <v>940</v>
      </c>
      <c r="H4427" s="10">
        <v>44</v>
      </c>
      <c r="I4427" s="10">
        <v>441</v>
      </c>
      <c r="J4427" s="10">
        <v>442</v>
      </c>
      <c r="K4427" s="10" t="s">
        <v>4519</v>
      </c>
      <c r="L4427" s="10">
        <v>100</v>
      </c>
      <c r="M4427" s="10">
        <v>102</v>
      </c>
      <c r="O4427" s="10">
        <v>441002</v>
      </c>
      <c r="P4427" s="10" t="s">
        <v>4325</v>
      </c>
    </row>
    <row r="4428" spans="1:16" x14ac:dyDescent="0.25">
      <c r="A4428" s="10">
        <v>7</v>
      </c>
      <c r="B4428" s="10">
        <v>1005</v>
      </c>
      <c r="C4428">
        <v>5</v>
      </c>
      <c r="D4428" s="20">
        <v>1013285</v>
      </c>
      <c r="E4428" s="14">
        <v>2881850</v>
      </c>
      <c r="F4428" s="20">
        <v>1013285</v>
      </c>
      <c r="G4428" s="10" t="s">
        <v>941</v>
      </c>
      <c r="H4428" s="10">
        <v>70</v>
      </c>
      <c r="I4428" s="10">
        <v>720</v>
      </c>
      <c r="J4428" s="10">
        <v>720</v>
      </c>
      <c r="K4428" s="10" t="s">
        <v>4565</v>
      </c>
      <c r="L4428" s="10">
        <v>100</v>
      </c>
      <c r="M4428" s="10">
        <v>10130</v>
      </c>
      <c r="O4428" s="10">
        <v>720000</v>
      </c>
      <c r="P4428" s="10" t="s">
        <v>4325</v>
      </c>
    </row>
    <row r="4429" spans="1:16" x14ac:dyDescent="0.25">
      <c r="A4429" s="10">
        <v>7</v>
      </c>
      <c r="B4429" s="10">
        <v>1005</v>
      </c>
      <c r="C4429">
        <v>5</v>
      </c>
      <c r="D4429" s="13">
        <v>1042186</v>
      </c>
      <c r="E4429" s="14">
        <v>2881860</v>
      </c>
      <c r="F4429" s="13">
        <v>1042186</v>
      </c>
      <c r="G4429" s="10" t="s">
        <v>4611</v>
      </c>
      <c r="H4429" s="10">
        <v>44</v>
      </c>
      <c r="I4429" s="10">
        <v>441</v>
      </c>
      <c r="J4429" s="10">
        <v>442</v>
      </c>
      <c r="K4429" s="10" t="s">
        <v>4612</v>
      </c>
      <c r="L4429" s="10">
        <v>100</v>
      </c>
      <c r="M4429" s="10">
        <v>104</v>
      </c>
      <c r="O4429" s="10">
        <v>441002</v>
      </c>
      <c r="P4429" s="10" t="s">
        <v>4325</v>
      </c>
    </row>
    <row r="4430" spans="1:16" x14ac:dyDescent="0.25">
      <c r="A4430" s="10">
        <v>7</v>
      </c>
      <c r="B4430" s="10">
        <v>1005</v>
      </c>
      <c r="C4430">
        <v>5</v>
      </c>
      <c r="D4430" s="20">
        <v>1013287</v>
      </c>
      <c r="E4430" s="14">
        <v>2881870</v>
      </c>
      <c r="F4430" s="20">
        <v>1013287</v>
      </c>
      <c r="G4430" s="10" t="s">
        <v>942</v>
      </c>
      <c r="H4430" s="10">
        <v>70</v>
      </c>
      <c r="I4430" s="10">
        <v>740</v>
      </c>
      <c r="J4430" s="10">
        <v>740</v>
      </c>
      <c r="K4430" s="10" t="s">
        <v>4534</v>
      </c>
      <c r="L4430" s="10">
        <v>100</v>
      </c>
      <c r="M4430" s="10">
        <v>10130</v>
      </c>
      <c r="O4430" s="10">
        <v>740000</v>
      </c>
      <c r="P4430" s="10" t="s">
        <v>4325</v>
      </c>
    </row>
    <row r="4431" spans="1:16" x14ac:dyDescent="0.25">
      <c r="A4431" s="10">
        <v>7</v>
      </c>
      <c r="B4431" s="10">
        <v>1005</v>
      </c>
      <c r="C4431">
        <v>5</v>
      </c>
      <c r="D4431" s="20">
        <v>1022188</v>
      </c>
      <c r="E4431" s="14">
        <v>2881880</v>
      </c>
      <c r="F4431" s="20">
        <v>1022188</v>
      </c>
      <c r="G4431" s="10" t="s">
        <v>943</v>
      </c>
      <c r="H4431" s="10">
        <v>44</v>
      </c>
      <c r="I4431" s="10">
        <v>441</v>
      </c>
      <c r="J4431" s="10">
        <v>442</v>
      </c>
      <c r="K4431" s="10" t="s">
        <v>4525</v>
      </c>
      <c r="L4431" s="10">
        <v>100</v>
      </c>
      <c r="M4431" s="10">
        <v>102</v>
      </c>
      <c r="O4431" s="10">
        <v>441002</v>
      </c>
      <c r="P4431" s="10" t="s">
        <v>4325</v>
      </c>
    </row>
    <row r="4432" spans="1:16" x14ac:dyDescent="0.25">
      <c r="A4432" s="10">
        <v>7</v>
      </c>
      <c r="B4432" s="10">
        <v>1005</v>
      </c>
      <c r="C4432">
        <v>5</v>
      </c>
      <c r="D4432" s="20">
        <v>1022189</v>
      </c>
      <c r="E4432" s="14">
        <v>2881890</v>
      </c>
      <c r="F4432" s="20">
        <v>1022189</v>
      </c>
      <c r="G4432" s="10" t="s">
        <v>944</v>
      </c>
      <c r="H4432" s="10">
        <v>44</v>
      </c>
      <c r="I4432" s="10">
        <v>441</v>
      </c>
      <c r="J4432" s="10">
        <v>442</v>
      </c>
      <c r="K4432" s="10" t="s">
        <v>4562</v>
      </c>
      <c r="L4432" s="10">
        <v>100</v>
      </c>
      <c r="M4432" s="10">
        <v>102</v>
      </c>
      <c r="O4432" s="10">
        <v>441002</v>
      </c>
      <c r="P4432" s="10" t="s">
        <v>4325</v>
      </c>
    </row>
    <row r="4433" spans="1:16" x14ac:dyDescent="0.25">
      <c r="A4433" s="10">
        <v>7</v>
      </c>
      <c r="B4433" s="10">
        <v>1005</v>
      </c>
      <c r="C4433">
        <v>5</v>
      </c>
      <c r="D4433" s="13">
        <v>1062090</v>
      </c>
      <c r="E4433" s="14">
        <v>2881900</v>
      </c>
      <c r="F4433" s="13">
        <v>1062090</v>
      </c>
      <c r="G4433" s="10" t="s">
        <v>945</v>
      </c>
      <c r="H4433" s="10">
        <v>70</v>
      </c>
      <c r="I4433" s="10">
        <v>750</v>
      </c>
      <c r="J4433" s="10">
        <v>750</v>
      </c>
      <c r="K4433" s="10" t="s">
        <v>4596</v>
      </c>
      <c r="L4433" s="10">
        <v>100</v>
      </c>
      <c r="M4433" s="10">
        <v>106</v>
      </c>
      <c r="O4433" s="10">
        <v>750000</v>
      </c>
      <c r="P4433" s="10" t="s">
        <v>4325</v>
      </c>
    </row>
    <row r="4434" spans="1:16" x14ac:dyDescent="0.25">
      <c r="A4434" s="10">
        <v>7</v>
      </c>
      <c r="B4434" s="10">
        <v>1005</v>
      </c>
      <c r="C4434">
        <v>5</v>
      </c>
      <c r="D4434" s="13">
        <v>1062910</v>
      </c>
      <c r="E4434" s="14">
        <v>2881910</v>
      </c>
      <c r="F4434" s="13">
        <v>1062910</v>
      </c>
      <c r="G4434" s="10" t="s">
        <v>946</v>
      </c>
      <c r="H4434" s="10">
        <v>70</v>
      </c>
      <c r="I4434" s="10">
        <v>750</v>
      </c>
      <c r="J4434" s="10">
        <v>750</v>
      </c>
      <c r="K4434" s="10" t="s">
        <v>4613</v>
      </c>
      <c r="L4434" s="10">
        <v>100</v>
      </c>
      <c r="M4434" s="10">
        <v>106</v>
      </c>
      <c r="O4434" s="10">
        <v>750000</v>
      </c>
      <c r="P4434" s="10" t="s">
        <v>4325</v>
      </c>
    </row>
    <row r="4435" spans="1:16" x14ac:dyDescent="0.25">
      <c r="A4435" s="10">
        <v>7</v>
      </c>
      <c r="B4435" s="10">
        <v>1005</v>
      </c>
      <c r="C4435">
        <v>5</v>
      </c>
      <c r="D4435" s="20">
        <v>1062192</v>
      </c>
      <c r="E4435" s="14">
        <v>2881920</v>
      </c>
      <c r="F4435" s="20">
        <v>1062192</v>
      </c>
      <c r="G4435" s="10" t="s">
        <v>947</v>
      </c>
      <c r="H4435" s="10">
        <v>70</v>
      </c>
      <c r="I4435" s="10">
        <v>750</v>
      </c>
      <c r="J4435" s="10">
        <v>750</v>
      </c>
      <c r="K4435" s="10" t="s">
        <v>4600</v>
      </c>
      <c r="L4435" s="10">
        <v>100</v>
      </c>
      <c r="M4435" s="10">
        <v>106</v>
      </c>
      <c r="O4435" s="10">
        <v>750000</v>
      </c>
      <c r="P4435" s="10" t="s">
        <v>4325</v>
      </c>
    </row>
    <row r="4436" spans="1:16" x14ac:dyDescent="0.25">
      <c r="A4436" s="10">
        <v>7</v>
      </c>
      <c r="B4436" s="10">
        <v>1005</v>
      </c>
      <c r="C4436">
        <v>5</v>
      </c>
      <c r="D4436" s="20">
        <v>1022194</v>
      </c>
      <c r="E4436" s="14">
        <v>2881940</v>
      </c>
      <c r="F4436" s="20">
        <v>1022194</v>
      </c>
      <c r="G4436" s="10" t="s">
        <v>948</v>
      </c>
      <c r="H4436" s="10">
        <v>44</v>
      </c>
      <c r="I4436" s="10">
        <v>441</v>
      </c>
      <c r="J4436" s="10">
        <v>442</v>
      </c>
      <c r="K4436" s="10" t="s">
        <v>4569</v>
      </c>
      <c r="L4436" s="10">
        <v>100</v>
      </c>
      <c r="M4436" s="10">
        <v>102</v>
      </c>
      <c r="O4436" s="10">
        <v>441002</v>
      </c>
      <c r="P4436" s="10" t="s">
        <v>4325</v>
      </c>
    </row>
    <row r="4437" spans="1:16" x14ac:dyDescent="0.25">
      <c r="A4437" s="10">
        <v>7</v>
      </c>
      <c r="B4437" s="10">
        <v>1005</v>
      </c>
      <c r="C4437">
        <v>5</v>
      </c>
      <c r="D4437" s="20">
        <v>1022195</v>
      </c>
      <c r="E4437" s="14">
        <v>2881950</v>
      </c>
      <c r="F4437" s="20">
        <v>1022195</v>
      </c>
      <c r="G4437" s="10" t="s">
        <v>949</v>
      </c>
      <c r="H4437" s="10">
        <v>44</v>
      </c>
      <c r="I4437" s="10">
        <v>441</v>
      </c>
      <c r="J4437" s="10">
        <v>442</v>
      </c>
      <c r="K4437" s="10" t="s">
        <v>4562</v>
      </c>
      <c r="L4437" s="10">
        <v>100</v>
      </c>
      <c r="M4437" s="10">
        <v>102</v>
      </c>
      <c r="O4437" s="10">
        <v>441002</v>
      </c>
      <c r="P4437" s="10" t="s">
        <v>4325</v>
      </c>
    </row>
    <row r="4438" spans="1:16" x14ac:dyDescent="0.25">
      <c r="A4438" s="10">
        <v>7</v>
      </c>
      <c r="B4438" s="10">
        <v>1005</v>
      </c>
      <c r="C4438">
        <v>5</v>
      </c>
      <c r="D4438" s="20">
        <v>1022196</v>
      </c>
      <c r="E4438" s="14">
        <v>2881960</v>
      </c>
      <c r="F4438" s="20">
        <v>1022196</v>
      </c>
      <c r="G4438" s="10" t="s">
        <v>950</v>
      </c>
      <c r="H4438" s="10">
        <v>44</v>
      </c>
      <c r="I4438" s="10">
        <v>441</v>
      </c>
      <c r="J4438" s="10">
        <v>442</v>
      </c>
      <c r="K4438" s="10" t="s">
        <v>4562</v>
      </c>
      <c r="L4438" s="10">
        <v>100</v>
      </c>
      <c r="M4438" s="10">
        <v>102</v>
      </c>
      <c r="O4438" s="10">
        <v>441002</v>
      </c>
      <c r="P4438" s="10" t="s">
        <v>4325</v>
      </c>
    </row>
    <row r="4439" spans="1:16" x14ac:dyDescent="0.25">
      <c r="A4439" s="10">
        <v>7</v>
      </c>
      <c r="B4439" s="10">
        <v>1005</v>
      </c>
      <c r="C4439">
        <v>5</v>
      </c>
      <c r="D4439" s="20">
        <v>1072197</v>
      </c>
      <c r="E4439" s="14">
        <v>2881970</v>
      </c>
      <c r="F4439" s="20">
        <v>1072197</v>
      </c>
      <c r="G4439" s="10" t="s">
        <v>951</v>
      </c>
      <c r="H4439" s="10">
        <v>70</v>
      </c>
      <c r="I4439" s="10">
        <v>710</v>
      </c>
      <c r="J4439" s="10">
        <v>710</v>
      </c>
      <c r="K4439" s="10" t="s">
        <v>4541</v>
      </c>
      <c r="L4439" s="10">
        <v>100</v>
      </c>
      <c r="M4439" s="10">
        <v>107</v>
      </c>
      <c r="O4439" s="10">
        <v>710000</v>
      </c>
      <c r="P4439" s="10" t="s">
        <v>4325</v>
      </c>
    </row>
    <row r="4440" spans="1:16" x14ac:dyDescent="0.25">
      <c r="A4440" s="10">
        <v>7</v>
      </c>
      <c r="B4440" s="10">
        <v>1005</v>
      </c>
      <c r="C4440">
        <v>5</v>
      </c>
      <c r="D4440" s="20">
        <v>1022198</v>
      </c>
      <c r="E4440" s="14">
        <v>2881980</v>
      </c>
      <c r="F4440" s="20">
        <v>1022198</v>
      </c>
      <c r="G4440" s="10" t="s">
        <v>952</v>
      </c>
      <c r="H4440" s="10">
        <v>44</v>
      </c>
      <c r="I4440" s="10">
        <v>441</v>
      </c>
      <c r="J4440" s="10">
        <v>442</v>
      </c>
      <c r="K4440" s="10" t="s">
        <v>4564</v>
      </c>
      <c r="L4440" s="10">
        <v>100</v>
      </c>
      <c r="M4440" s="10">
        <v>102</v>
      </c>
      <c r="O4440" s="10">
        <v>441002</v>
      </c>
      <c r="P4440" s="10" t="s">
        <v>4325</v>
      </c>
    </row>
    <row r="4441" spans="1:16" x14ac:dyDescent="0.25">
      <c r="A4441" s="10">
        <v>7</v>
      </c>
      <c r="B4441" s="10">
        <v>1005</v>
      </c>
      <c r="C4441">
        <v>5</v>
      </c>
      <c r="D4441" s="20">
        <v>1022199</v>
      </c>
      <c r="E4441" s="14">
        <v>2881990</v>
      </c>
      <c r="F4441" s="20">
        <v>1022199</v>
      </c>
      <c r="G4441" s="10" t="s">
        <v>953</v>
      </c>
      <c r="H4441" s="10">
        <v>44</v>
      </c>
      <c r="I4441" s="10">
        <v>441</v>
      </c>
      <c r="J4441" s="10">
        <v>442</v>
      </c>
      <c r="K4441" s="10" t="s">
        <v>4521</v>
      </c>
      <c r="L4441" s="10">
        <v>100</v>
      </c>
      <c r="M4441" s="10">
        <v>102</v>
      </c>
      <c r="O4441" s="10">
        <v>441002</v>
      </c>
      <c r="P4441" s="10" t="s">
        <v>4325</v>
      </c>
    </row>
    <row r="4442" spans="1:16" x14ac:dyDescent="0.25">
      <c r="A4442" s="10">
        <v>7</v>
      </c>
      <c r="B4442" s="10">
        <v>1005</v>
      </c>
      <c r="C4442">
        <v>5</v>
      </c>
      <c r="D4442" s="20">
        <v>1062200</v>
      </c>
      <c r="E4442" s="14">
        <v>2882000</v>
      </c>
      <c r="F4442" s="20">
        <v>1062200</v>
      </c>
      <c r="G4442" s="10" t="s">
        <v>954</v>
      </c>
      <c r="H4442" s="10">
        <v>70</v>
      </c>
      <c r="I4442" s="10">
        <v>750</v>
      </c>
      <c r="J4442" s="10">
        <v>750</v>
      </c>
      <c r="K4442" s="10" t="s">
        <v>4600</v>
      </c>
      <c r="L4442" s="10">
        <v>100</v>
      </c>
      <c r="M4442" s="10">
        <v>106</v>
      </c>
      <c r="O4442" s="10">
        <v>750000</v>
      </c>
      <c r="P4442" s="10" t="s">
        <v>4325</v>
      </c>
    </row>
    <row r="4443" spans="1:16" x14ac:dyDescent="0.25">
      <c r="A4443" s="10">
        <v>7</v>
      </c>
      <c r="B4443" s="10">
        <v>1005</v>
      </c>
      <c r="C4443">
        <v>5</v>
      </c>
      <c r="D4443" s="20">
        <v>1022201</v>
      </c>
      <c r="E4443" s="14">
        <v>2882010</v>
      </c>
      <c r="F4443" s="20">
        <v>1022201</v>
      </c>
      <c r="G4443" s="10" t="s">
        <v>955</v>
      </c>
      <c r="H4443" s="10">
        <v>44</v>
      </c>
      <c r="I4443" s="10">
        <v>441</v>
      </c>
      <c r="J4443" s="10">
        <v>442</v>
      </c>
      <c r="K4443" s="10" t="s">
        <v>4537</v>
      </c>
      <c r="L4443" s="10">
        <v>100</v>
      </c>
      <c r="M4443" s="10">
        <v>102</v>
      </c>
      <c r="O4443" s="10">
        <v>441002</v>
      </c>
      <c r="P4443" s="10" t="s">
        <v>4325</v>
      </c>
    </row>
    <row r="4444" spans="1:16" x14ac:dyDescent="0.25">
      <c r="A4444" s="10">
        <v>7</v>
      </c>
      <c r="B4444" s="10">
        <v>1005</v>
      </c>
      <c r="C4444">
        <v>5</v>
      </c>
      <c r="D4444" s="20">
        <v>1013202</v>
      </c>
      <c r="E4444" s="14">
        <v>2882020</v>
      </c>
      <c r="F4444" s="20">
        <v>1013202</v>
      </c>
      <c r="G4444" s="10" t="s">
        <v>956</v>
      </c>
      <c r="H4444" s="10">
        <v>70</v>
      </c>
      <c r="I4444" s="10">
        <v>720</v>
      </c>
      <c r="J4444" s="10">
        <v>720</v>
      </c>
      <c r="K4444" s="10" t="s">
        <v>4538</v>
      </c>
      <c r="L4444" s="10">
        <v>100</v>
      </c>
      <c r="M4444" s="10">
        <v>10130</v>
      </c>
      <c r="O4444" s="10">
        <v>720000</v>
      </c>
      <c r="P4444" s="10" t="s">
        <v>4325</v>
      </c>
    </row>
    <row r="4445" spans="1:16" x14ac:dyDescent="0.25">
      <c r="A4445" s="10">
        <v>7</v>
      </c>
      <c r="B4445" s="10">
        <v>1005</v>
      </c>
      <c r="C4445">
        <v>5</v>
      </c>
      <c r="D4445" s="20">
        <v>1062203</v>
      </c>
      <c r="E4445" s="14">
        <v>2882030</v>
      </c>
      <c r="F4445" s="20">
        <v>1062203</v>
      </c>
      <c r="G4445" s="10" t="s">
        <v>957</v>
      </c>
      <c r="H4445" s="10">
        <v>70</v>
      </c>
      <c r="I4445" s="10">
        <v>750</v>
      </c>
      <c r="J4445" s="10">
        <v>750</v>
      </c>
      <c r="K4445" s="10" t="s">
        <v>4579</v>
      </c>
      <c r="L4445" s="10">
        <v>100</v>
      </c>
      <c r="M4445" s="10">
        <v>106</v>
      </c>
      <c r="O4445" s="10">
        <v>750000</v>
      </c>
      <c r="P4445" s="10" t="s">
        <v>4325</v>
      </c>
    </row>
    <row r="4446" spans="1:16" x14ac:dyDescent="0.25">
      <c r="A4446" s="10">
        <v>7</v>
      </c>
      <c r="B4446" s="10">
        <v>1005</v>
      </c>
      <c r="C4446">
        <v>5</v>
      </c>
      <c r="D4446" s="20">
        <v>1032207</v>
      </c>
      <c r="E4446" s="14">
        <v>2882070</v>
      </c>
      <c r="F4446" s="20">
        <v>1032207</v>
      </c>
      <c r="G4446" s="10" t="s">
        <v>958</v>
      </c>
      <c r="H4446" s="10">
        <v>70</v>
      </c>
      <c r="I4446" s="10">
        <v>720</v>
      </c>
      <c r="J4446" s="10">
        <v>720</v>
      </c>
      <c r="K4446" s="10" t="s">
        <v>4614</v>
      </c>
      <c r="L4446" s="10">
        <v>100</v>
      </c>
      <c r="M4446" s="10">
        <v>103</v>
      </c>
      <c r="O4446" s="10">
        <v>720000</v>
      </c>
      <c r="P4446" s="10" t="s">
        <v>4325</v>
      </c>
    </row>
    <row r="4447" spans="1:16" x14ac:dyDescent="0.25">
      <c r="A4447" s="10">
        <v>7</v>
      </c>
      <c r="B4447" s="10">
        <v>1005</v>
      </c>
      <c r="C4447">
        <v>5</v>
      </c>
      <c r="D4447" s="20">
        <v>1013209</v>
      </c>
      <c r="E4447" s="14">
        <v>2882090</v>
      </c>
      <c r="F4447" s="20">
        <v>1013209</v>
      </c>
      <c r="G4447" s="10" t="s">
        <v>959</v>
      </c>
      <c r="H4447" s="10">
        <v>70</v>
      </c>
      <c r="I4447" s="10">
        <v>720</v>
      </c>
      <c r="J4447" s="10">
        <v>720</v>
      </c>
      <c r="K4447" s="10" t="s">
        <v>4565</v>
      </c>
      <c r="L4447" s="10">
        <v>100</v>
      </c>
      <c r="M4447" s="10">
        <v>10130</v>
      </c>
      <c r="O4447" s="10">
        <v>720000</v>
      </c>
      <c r="P4447" s="10" t="s">
        <v>4325</v>
      </c>
    </row>
    <row r="4448" spans="1:16" x14ac:dyDescent="0.25">
      <c r="A4448" s="10">
        <v>7</v>
      </c>
      <c r="B4448" s="10">
        <v>1005</v>
      </c>
      <c r="C4448">
        <v>5</v>
      </c>
      <c r="D4448" s="20">
        <v>1013210</v>
      </c>
      <c r="E4448" s="14">
        <v>2882100</v>
      </c>
      <c r="F4448" s="20">
        <v>1013210</v>
      </c>
      <c r="G4448" s="10" t="s">
        <v>960</v>
      </c>
      <c r="H4448" s="10">
        <v>70</v>
      </c>
      <c r="I4448" s="10">
        <v>720</v>
      </c>
      <c r="J4448" s="10">
        <v>720</v>
      </c>
      <c r="K4448" s="10" t="s">
        <v>4594</v>
      </c>
      <c r="L4448" s="10">
        <v>100</v>
      </c>
      <c r="M4448" s="10">
        <v>10130</v>
      </c>
      <c r="O4448" s="10">
        <v>720000</v>
      </c>
      <c r="P4448" s="10" t="s">
        <v>4325</v>
      </c>
    </row>
    <row r="4449" spans="1:16" x14ac:dyDescent="0.25">
      <c r="A4449" s="10">
        <v>7</v>
      </c>
      <c r="B4449" s="10">
        <v>1005</v>
      </c>
      <c r="C4449">
        <v>5</v>
      </c>
      <c r="D4449" s="20">
        <v>1052211</v>
      </c>
      <c r="E4449" s="14">
        <v>2882110</v>
      </c>
      <c r="F4449" s="20">
        <v>1052211</v>
      </c>
      <c r="G4449" s="10" t="s">
        <v>961</v>
      </c>
      <c r="H4449" s="10">
        <v>70</v>
      </c>
      <c r="I4449" s="10">
        <v>720</v>
      </c>
      <c r="J4449" s="10">
        <v>720</v>
      </c>
      <c r="K4449" s="10" t="s">
        <v>4519</v>
      </c>
      <c r="L4449" s="10">
        <v>100</v>
      </c>
      <c r="M4449" s="10">
        <v>105</v>
      </c>
      <c r="O4449" s="10">
        <v>720000</v>
      </c>
      <c r="P4449" s="10" t="s">
        <v>4325</v>
      </c>
    </row>
    <row r="4450" spans="1:16" x14ac:dyDescent="0.25">
      <c r="A4450" s="10">
        <v>7</v>
      </c>
      <c r="B4450" s="10">
        <v>1005</v>
      </c>
      <c r="C4450">
        <v>5</v>
      </c>
      <c r="D4450" s="20">
        <v>1022212</v>
      </c>
      <c r="E4450" s="14">
        <v>2882120</v>
      </c>
      <c r="F4450" s="20">
        <v>1022212</v>
      </c>
      <c r="G4450" s="10" t="s">
        <v>962</v>
      </c>
      <c r="H4450" s="10">
        <v>44</v>
      </c>
      <c r="I4450" s="10">
        <v>441</v>
      </c>
      <c r="J4450" s="10">
        <v>442</v>
      </c>
      <c r="K4450" s="10" t="s">
        <v>4531</v>
      </c>
      <c r="L4450" s="10">
        <v>100</v>
      </c>
      <c r="M4450" s="10">
        <v>102</v>
      </c>
      <c r="O4450" s="10">
        <v>441002</v>
      </c>
      <c r="P4450" s="10" t="s">
        <v>4325</v>
      </c>
    </row>
    <row r="4451" spans="1:16" x14ac:dyDescent="0.25">
      <c r="A4451" s="10">
        <v>7</v>
      </c>
      <c r="B4451" s="10">
        <v>1005</v>
      </c>
      <c r="C4451">
        <v>5</v>
      </c>
      <c r="D4451" s="20">
        <v>1022213</v>
      </c>
      <c r="E4451" s="14">
        <v>2882130</v>
      </c>
      <c r="F4451" s="20">
        <v>1022213</v>
      </c>
      <c r="G4451" s="10" t="s">
        <v>963</v>
      </c>
      <c r="H4451" s="10">
        <v>44</v>
      </c>
      <c r="I4451" s="10">
        <v>441</v>
      </c>
      <c r="J4451" s="10">
        <v>442</v>
      </c>
      <c r="K4451" s="10" t="s">
        <v>4562</v>
      </c>
      <c r="L4451" s="10">
        <v>100</v>
      </c>
      <c r="M4451" s="10">
        <v>102</v>
      </c>
      <c r="O4451" s="10">
        <v>441002</v>
      </c>
      <c r="P4451" s="10" t="s">
        <v>4325</v>
      </c>
    </row>
    <row r="4452" spans="1:16" x14ac:dyDescent="0.25">
      <c r="A4452" s="10">
        <v>7</v>
      </c>
      <c r="B4452" s="10">
        <v>1005</v>
      </c>
      <c r="C4452">
        <v>5</v>
      </c>
      <c r="D4452" s="20">
        <v>1022214</v>
      </c>
      <c r="E4452" s="14">
        <v>2882140</v>
      </c>
      <c r="F4452" s="20">
        <v>1022214</v>
      </c>
      <c r="G4452" s="10" t="s">
        <v>964</v>
      </c>
      <c r="H4452" s="10">
        <v>44</v>
      </c>
      <c r="I4452" s="10">
        <v>441</v>
      </c>
      <c r="J4452" s="10">
        <v>442</v>
      </c>
      <c r="K4452" s="10" t="s">
        <v>4531</v>
      </c>
      <c r="L4452" s="10">
        <v>100</v>
      </c>
      <c r="M4452" s="10">
        <v>102</v>
      </c>
      <c r="O4452" s="10">
        <v>441002</v>
      </c>
      <c r="P4452" s="10" t="s">
        <v>4325</v>
      </c>
    </row>
    <row r="4453" spans="1:16" x14ac:dyDescent="0.25">
      <c r="A4453" s="10">
        <v>7</v>
      </c>
      <c r="B4453" s="10">
        <v>1005</v>
      </c>
      <c r="C4453">
        <v>5</v>
      </c>
      <c r="D4453" s="20">
        <v>1062215</v>
      </c>
      <c r="E4453" s="14">
        <v>2882150</v>
      </c>
      <c r="F4453" s="20">
        <v>1062215</v>
      </c>
      <c r="G4453" s="10" t="s">
        <v>965</v>
      </c>
      <c r="H4453" s="10">
        <v>70</v>
      </c>
      <c r="I4453" s="10">
        <v>720</v>
      </c>
      <c r="J4453" s="10">
        <v>720</v>
      </c>
      <c r="K4453" s="10" t="s">
        <v>4538</v>
      </c>
      <c r="L4453" s="10">
        <v>100</v>
      </c>
      <c r="M4453" s="10">
        <v>106</v>
      </c>
      <c r="O4453" s="10">
        <v>720000</v>
      </c>
      <c r="P4453" s="10" t="s">
        <v>4325</v>
      </c>
    </row>
    <row r="4454" spans="1:16" x14ac:dyDescent="0.25">
      <c r="A4454" s="10">
        <v>7</v>
      </c>
      <c r="B4454" s="10">
        <v>1005</v>
      </c>
      <c r="C4454">
        <v>5</v>
      </c>
      <c r="D4454" s="20">
        <v>1032216</v>
      </c>
      <c r="E4454" s="14">
        <v>2882160</v>
      </c>
      <c r="F4454" s="20">
        <v>1032216</v>
      </c>
      <c r="G4454" s="10" t="s">
        <v>966</v>
      </c>
      <c r="H4454" s="10">
        <v>70</v>
      </c>
      <c r="I4454" s="10">
        <v>730</v>
      </c>
      <c r="J4454" s="10">
        <v>730</v>
      </c>
      <c r="K4454" s="10" t="s">
        <v>4555</v>
      </c>
      <c r="L4454" s="10">
        <v>100</v>
      </c>
      <c r="M4454" s="10">
        <v>103</v>
      </c>
      <c r="O4454" s="10">
        <v>730000</v>
      </c>
      <c r="P4454" s="10" t="s">
        <v>4325</v>
      </c>
    </row>
    <row r="4455" spans="1:16" x14ac:dyDescent="0.25">
      <c r="A4455" s="10">
        <v>7</v>
      </c>
      <c r="B4455" s="10">
        <v>1005</v>
      </c>
      <c r="C4455">
        <v>5</v>
      </c>
      <c r="D4455" s="20">
        <v>1013217</v>
      </c>
      <c r="E4455" s="14">
        <v>2882170</v>
      </c>
      <c r="F4455" s="20">
        <v>1013217</v>
      </c>
      <c r="G4455" s="10" t="s">
        <v>967</v>
      </c>
      <c r="H4455" s="10">
        <v>70</v>
      </c>
      <c r="I4455" s="10">
        <v>710</v>
      </c>
      <c r="J4455" s="10">
        <v>710</v>
      </c>
      <c r="K4455" s="10" t="s">
        <v>4576</v>
      </c>
      <c r="L4455" s="10">
        <v>100</v>
      </c>
      <c r="M4455" s="10">
        <v>10130</v>
      </c>
      <c r="O4455" s="10">
        <v>710000</v>
      </c>
      <c r="P4455" s="10" t="s">
        <v>4325</v>
      </c>
    </row>
    <row r="4456" spans="1:16" x14ac:dyDescent="0.25">
      <c r="A4456" s="10">
        <v>7</v>
      </c>
      <c r="B4456" s="10">
        <v>1005</v>
      </c>
      <c r="C4456">
        <v>5</v>
      </c>
      <c r="D4456" s="20">
        <v>1013280</v>
      </c>
      <c r="E4456" s="14">
        <v>2882180</v>
      </c>
      <c r="F4456" s="20">
        <v>1013280</v>
      </c>
      <c r="G4456" s="10" t="s">
        <v>968</v>
      </c>
      <c r="H4456" s="10">
        <v>70</v>
      </c>
      <c r="I4456" s="10">
        <v>720</v>
      </c>
      <c r="J4456" s="10">
        <v>720</v>
      </c>
      <c r="K4456" s="10" t="s">
        <v>4615</v>
      </c>
      <c r="L4456" s="10">
        <v>100</v>
      </c>
      <c r="M4456" s="10">
        <v>10130</v>
      </c>
      <c r="O4456" s="10">
        <v>720000</v>
      </c>
      <c r="P4456" s="10" t="s">
        <v>4325</v>
      </c>
    </row>
    <row r="4457" spans="1:16" x14ac:dyDescent="0.25">
      <c r="A4457" s="10">
        <v>7</v>
      </c>
      <c r="B4457" s="10">
        <v>1005</v>
      </c>
      <c r="C4457">
        <v>5</v>
      </c>
      <c r="D4457" s="20">
        <v>1032220</v>
      </c>
      <c r="E4457" s="14">
        <v>2882200</v>
      </c>
      <c r="F4457" s="20">
        <v>1032220</v>
      </c>
      <c r="G4457" s="10" t="s">
        <v>969</v>
      </c>
      <c r="H4457" s="10">
        <v>70</v>
      </c>
      <c r="I4457" s="10">
        <v>710</v>
      </c>
      <c r="J4457" s="10">
        <v>710</v>
      </c>
      <c r="K4457" s="10" t="s">
        <v>4517</v>
      </c>
      <c r="L4457" s="10">
        <v>100</v>
      </c>
      <c r="M4457" s="10">
        <v>103</v>
      </c>
      <c r="O4457" s="10">
        <v>710000</v>
      </c>
      <c r="P4457" s="10" t="s">
        <v>4325</v>
      </c>
    </row>
    <row r="4458" spans="1:16" x14ac:dyDescent="0.25">
      <c r="A4458" s="10">
        <v>7</v>
      </c>
      <c r="B4458" s="10">
        <v>1005</v>
      </c>
      <c r="C4458">
        <v>5</v>
      </c>
      <c r="D4458" s="20">
        <v>1062221</v>
      </c>
      <c r="E4458" s="14">
        <v>2882210</v>
      </c>
      <c r="F4458" s="20">
        <v>1062221</v>
      </c>
      <c r="G4458" s="10" t="s">
        <v>970</v>
      </c>
      <c r="H4458" s="10">
        <v>70</v>
      </c>
      <c r="I4458" s="10">
        <v>750</v>
      </c>
      <c r="J4458" s="10">
        <v>750</v>
      </c>
      <c r="K4458" s="10" t="s">
        <v>4596</v>
      </c>
      <c r="L4458" s="10">
        <v>100</v>
      </c>
      <c r="M4458" s="10">
        <v>106</v>
      </c>
      <c r="O4458" s="10">
        <v>750000</v>
      </c>
      <c r="P4458" s="10" t="s">
        <v>4325</v>
      </c>
    </row>
    <row r="4459" spans="1:16" x14ac:dyDescent="0.25">
      <c r="A4459" s="10">
        <v>7</v>
      </c>
      <c r="B4459" s="10">
        <v>1005</v>
      </c>
      <c r="C4459">
        <v>5</v>
      </c>
      <c r="D4459" s="20">
        <v>1032222</v>
      </c>
      <c r="E4459" s="14">
        <v>2882220</v>
      </c>
      <c r="F4459" s="20">
        <v>1032222</v>
      </c>
      <c r="G4459" s="10" t="s">
        <v>971</v>
      </c>
      <c r="H4459" s="10">
        <v>70</v>
      </c>
      <c r="I4459" s="10">
        <v>710</v>
      </c>
      <c r="J4459" s="10">
        <v>710</v>
      </c>
      <c r="K4459" s="10" t="s">
        <v>4616</v>
      </c>
      <c r="L4459" s="10">
        <v>100</v>
      </c>
      <c r="M4459" s="10">
        <v>103</v>
      </c>
      <c r="O4459" s="10">
        <v>710000</v>
      </c>
      <c r="P4459" s="10" t="s">
        <v>4325</v>
      </c>
    </row>
    <row r="4460" spans="1:16" x14ac:dyDescent="0.25">
      <c r="A4460" s="10">
        <v>7</v>
      </c>
      <c r="B4460" s="10">
        <v>1005</v>
      </c>
      <c r="C4460">
        <v>5</v>
      </c>
      <c r="D4460" s="20">
        <v>1062224</v>
      </c>
      <c r="E4460" s="14">
        <v>2882240</v>
      </c>
      <c r="F4460" s="20">
        <v>1062224</v>
      </c>
      <c r="G4460" s="10" t="s">
        <v>972</v>
      </c>
      <c r="H4460" s="10">
        <v>70</v>
      </c>
      <c r="I4460" s="10">
        <v>740</v>
      </c>
      <c r="J4460" s="10">
        <v>740</v>
      </c>
      <c r="K4460" s="10" t="s">
        <v>4617</v>
      </c>
      <c r="L4460" s="10">
        <v>100</v>
      </c>
      <c r="M4460" s="10">
        <v>106</v>
      </c>
      <c r="O4460" s="10">
        <v>740000</v>
      </c>
      <c r="P4460" s="10" t="s">
        <v>4325</v>
      </c>
    </row>
    <row r="4461" spans="1:16" x14ac:dyDescent="0.25">
      <c r="A4461" s="10">
        <v>7</v>
      </c>
      <c r="B4461" s="10">
        <v>1005</v>
      </c>
      <c r="C4461">
        <v>5</v>
      </c>
      <c r="D4461" s="13">
        <v>1082225</v>
      </c>
      <c r="E4461" s="14">
        <v>2882250</v>
      </c>
      <c r="F4461" s="13">
        <v>1082225</v>
      </c>
      <c r="G4461" s="10" t="s">
        <v>973</v>
      </c>
      <c r="H4461" s="10">
        <v>70</v>
      </c>
      <c r="I4461" s="10">
        <v>700</v>
      </c>
      <c r="J4461" s="10">
        <v>700</v>
      </c>
      <c r="K4461" s="10" t="s">
        <v>4581</v>
      </c>
      <c r="L4461" s="10">
        <v>100</v>
      </c>
      <c r="M4461" s="10">
        <v>108</v>
      </c>
      <c r="O4461" s="10">
        <v>700000</v>
      </c>
      <c r="P4461" s="10" t="s">
        <v>4325</v>
      </c>
    </row>
    <row r="4462" spans="1:16" x14ac:dyDescent="0.25">
      <c r="A4462" s="10">
        <v>7</v>
      </c>
      <c r="B4462" s="10">
        <v>1005</v>
      </c>
      <c r="C4462">
        <v>5</v>
      </c>
      <c r="D4462" s="13">
        <v>1022226</v>
      </c>
      <c r="E4462" s="14">
        <v>2882260</v>
      </c>
      <c r="F4462" s="13">
        <v>1022226</v>
      </c>
      <c r="G4462" s="10" t="s">
        <v>974</v>
      </c>
      <c r="H4462" s="10">
        <v>70</v>
      </c>
      <c r="I4462" s="10">
        <v>740</v>
      </c>
      <c r="J4462" s="10">
        <v>740</v>
      </c>
      <c r="K4462" s="10" t="s">
        <v>4561</v>
      </c>
      <c r="L4462" s="10">
        <v>100</v>
      </c>
      <c r="M4462" s="10">
        <v>102</v>
      </c>
      <c r="O4462" s="10">
        <v>740000</v>
      </c>
      <c r="P4462" s="10" t="s">
        <v>4325</v>
      </c>
    </row>
    <row r="4463" spans="1:16" x14ac:dyDescent="0.25">
      <c r="A4463" s="10">
        <v>7</v>
      </c>
      <c r="B4463" s="10">
        <v>1005</v>
      </c>
      <c r="C4463">
        <v>5</v>
      </c>
      <c r="D4463" s="20">
        <v>1013229</v>
      </c>
      <c r="E4463" s="14">
        <v>2882290</v>
      </c>
      <c r="F4463" s="20">
        <v>1013229</v>
      </c>
      <c r="G4463" s="10" t="s">
        <v>975</v>
      </c>
      <c r="H4463" s="10">
        <v>70</v>
      </c>
      <c r="I4463" s="10">
        <v>730</v>
      </c>
      <c r="J4463" s="10">
        <v>730</v>
      </c>
      <c r="K4463" s="10" t="s">
        <v>4555</v>
      </c>
      <c r="L4463" s="10">
        <v>100</v>
      </c>
      <c r="M4463" s="10">
        <v>10130</v>
      </c>
      <c r="O4463" s="10">
        <v>730000</v>
      </c>
      <c r="P4463" s="10" t="s">
        <v>4325</v>
      </c>
    </row>
    <row r="4464" spans="1:16" x14ac:dyDescent="0.25">
      <c r="A4464" s="10">
        <v>7</v>
      </c>
      <c r="B4464" s="10">
        <v>1005</v>
      </c>
      <c r="C4464">
        <v>5</v>
      </c>
      <c r="D4464" s="20">
        <v>1022231</v>
      </c>
      <c r="E4464" s="14">
        <v>2882310</v>
      </c>
      <c r="F4464" s="20">
        <v>1022231</v>
      </c>
      <c r="G4464" s="10" t="s">
        <v>976</v>
      </c>
      <c r="H4464" s="10">
        <v>44</v>
      </c>
      <c r="I4464" s="10">
        <v>441</v>
      </c>
      <c r="J4464" s="10">
        <v>442</v>
      </c>
      <c r="K4464" s="10" t="s">
        <v>4562</v>
      </c>
      <c r="L4464" s="10">
        <v>100</v>
      </c>
      <c r="M4464" s="10">
        <v>102</v>
      </c>
      <c r="O4464" s="10">
        <v>441002</v>
      </c>
      <c r="P4464" s="10" t="s">
        <v>4325</v>
      </c>
    </row>
    <row r="4465" spans="1:16" x14ac:dyDescent="0.25">
      <c r="A4465" s="10">
        <v>7</v>
      </c>
      <c r="B4465" s="10">
        <v>1005</v>
      </c>
      <c r="C4465">
        <v>5</v>
      </c>
      <c r="D4465" s="20">
        <v>1032232</v>
      </c>
      <c r="E4465" s="14">
        <v>2882320</v>
      </c>
      <c r="F4465" s="20">
        <v>1032232</v>
      </c>
      <c r="G4465" s="10" t="s">
        <v>977</v>
      </c>
      <c r="H4465" s="10">
        <v>70</v>
      </c>
      <c r="I4465" s="10">
        <v>730</v>
      </c>
      <c r="J4465" s="10">
        <v>730</v>
      </c>
      <c r="K4465" s="10" t="s">
        <v>4564</v>
      </c>
      <c r="L4465" s="10">
        <v>100</v>
      </c>
      <c r="M4465" s="10">
        <v>103</v>
      </c>
      <c r="O4465" s="10">
        <v>730000</v>
      </c>
      <c r="P4465" s="10" t="s">
        <v>4325</v>
      </c>
    </row>
    <row r="4466" spans="1:16" x14ac:dyDescent="0.25">
      <c r="A4466" s="10">
        <v>7</v>
      </c>
      <c r="B4466" s="10">
        <v>1005</v>
      </c>
      <c r="C4466">
        <v>5</v>
      </c>
      <c r="D4466" s="20">
        <v>1062233</v>
      </c>
      <c r="E4466" s="14">
        <v>2882330</v>
      </c>
      <c r="F4466" s="20">
        <v>1062233</v>
      </c>
      <c r="G4466" s="10" t="s">
        <v>978</v>
      </c>
      <c r="H4466" s="10">
        <v>70</v>
      </c>
      <c r="I4466" s="10">
        <v>750</v>
      </c>
      <c r="J4466" s="10">
        <v>750</v>
      </c>
      <c r="K4466" s="10" t="s">
        <v>4596</v>
      </c>
      <c r="L4466" s="10">
        <v>100</v>
      </c>
      <c r="M4466" s="10">
        <v>106</v>
      </c>
      <c r="O4466" s="10">
        <v>750000</v>
      </c>
      <c r="P4466" s="10" t="s">
        <v>4325</v>
      </c>
    </row>
    <row r="4467" spans="1:16" x14ac:dyDescent="0.25">
      <c r="A4467" s="10">
        <v>7</v>
      </c>
      <c r="B4467" s="10">
        <v>1005</v>
      </c>
      <c r="C4467">
        <v>5</v>
      </c>
      <c r="D4467" s="20">
        <v>1032234</v>
      </c>
      <c r="E4467" s="14">
        <v>2882340</v>
      </c>
      <c r="F4467" s="20">
        <v>1032234</v>
      </c>
      <c r="G4467" s="10" t="s">
        <v>979</v>
      </c>
      <c r="H4467" s="10">
        <v>70</v>
      </c>
      <c r="I4467" s="10">
        <v>720</v>
      </c>
      <c r="J4467" s="10">
        <v>720</v>
      </c>
      <c r="K4467" s="10" t="s">
        <v>4578</v>
      </c>
      <c r="L4467" s="10">
        <v>100</v>
      </c>
      <c r="M4467" s="10">
        <v>103</v>
      </c>
      <c r="O4467" s="10">
        <v>720000</v>
      </c>
      <c r="P4467" s="10" t="s">
        <v>4325</v>
      </c>
    </row>
    <row r="4468" spans="1:16" x14ac:dyDescent="0.25">
      <c r="A4468" s="10">
        <v>7</v>
      </c>
      <c r="B4468" s="10">
        <v>1005</v>
      </c>
      <c r="C4468">
        <v>5</v>
      </c>
      <c r="D4468" s="20">
        <v>1032236</v>
      </c>
      <c r="E4468" s="14">
        <v>2882360</v>
      </c>
      <c r="F4468" s="20">
        <v>1032236</v>
      </c>
      <c r="G4468" s="10" t="s">
        <v>980</v>
      </c>
      <c r="H4468" s="10">
        <v>70</v>
      </c>
      <c r="I4468" s="10">
        <v>720</v>
      </c>
      <c r="J4468" s="10">
        <v>720</v>
      </c>
      <c r="K4468" s="10" t="s">
        <v>4578</v>
      </c>
      <c r="L4468" s="10">
        <v>100</v>
      </c>
      <c r="M4468" s="10">
        <v>103</v>
      </c>
      <c r="O4468" s="10">
        <v>720000</v>
      </c>
      <c r="P4468" s="10" t="s">
        <v>4325</v>
      </c>
    </row>
    <row r="4469" spans="1:16" x14ac:dyDescent="0.25">
      <c r="A4469" s="10">
        <v>7</v>
      </c>
      <c r="B4469" s="10">
        <v>1005</v>
      </c>
      <c r="C4469">
        <v>5</v>
      </c>
      <c r="D4469" s="20">
        <v>1022238</v>
      </c>
      <c r="E4469" s="14">
        <v>2882380</v>
      </c>
      <c r="F4469" s="20">
        <v>1022238</v>
      </c>
      <c r="G4469" s="10" t="s">
        <v>981</v>
      </c>
      <c r="H4469" s="10">
        <v>44</v>
      </c>
      <c r="I4469" s="10">
        <v>441</v>
      </c>
      <c r="J4469" s="10">
        <v>442</v>
      </c>
      <c r="K4469" s="10" t="s">
        <v>4538</v>
      </c>
      <c r="L4469" s="10">
        <v>100</v>
      </c>
      <c r="M4469" s="10">
        <v>102</v>
      </c>
      <c r="O4469" s="10">
        <v>441002</v>
      </c>
      <c r="P4469" s="10" t="s">
        <v>4325</v>
      </c>
    </row>
    <row r="4470" spans="1:16" x14ac:dyDescent="0.25">
      <c r="A4470" s="10">
        <v>7</v>
      </c>
      <c r="B4470" s="10">
        <v>1005</v>
      </c>
      <c r="C4470">
        <v>5</v>
      </c>
      <c r="D4470" s="20">
        <v>1032242</v>
      </c>
      <c r="E4470" s="14">
        <v>2882420</v>
      </c>
      <c r="F4470" s="20">
        <v>1032242</v>
      </c>
      <c r="G4470" s="10" t="s">
        <v>982</v>
      </c>
      <c r="H4470" s="10">
        <v>70</v>
      </c>
      <c r="I4470" s="10">
        <v>750</v>
      </c>
      <c r="J4470" s="10">
        <v>750</v>
      </c>
      <c r="K4470" s="10" t="s">
        <v>4618</v>
      </c>
      <c r="L4470" s="10">
        <v>100</v>
      </c>
      <c r="M4470" s="10">
        <v>103</v>
      </c>
      <c r="O4470" s="10">
        <v>750000</v>
      </c>
      <c r="P4470" s="10" t="s">
        <v>4325</v>
      </c>
    </row>
    <row r="4471" spans="1:16" x14ac:dyDescent="0.25">
      <c r="A4471" s="10">
        <v>7</v>
      </c>
      <c r="B4471" s="10">
        <v>1005</v>
      </c>
      <c r="C4471">
        <v>5</v>
      </c>
      <c r="D4471" s="20">
        <v>1032244</v>
      </c>
      <c r="E4471" s="14">
        <v>2882440</v>
      </c>
      <c r="F4471" s="20">
        <v>1032244</v>
      </c>
      <c r="G4471" s="10" t="s">
        <v>983</v>
      </c>
      <c r="H4471" s="10">
        <v>70</v>
      </c>
      <c r="I4471" s="10">
        <v>730</v>
      </c>
      <c r="J4471" s="10">
        <v>730</v>
      </c>
      <c r="K4471" s="10" t="s">
        <v>4555</v>
      </c>
      <c r="L4471" s="10">
        <v>100</v>
      </c>
      <c r="M4471" s="10">
        <v>103</v>
      </c>
      <c r="O4471" s="10">
        <v>730000</v>
      </c>
      <c r="P4471" s="10" t="s">
        <v>4325</v>
      </c>
    </row>
    <row r="4472" spans="1:16" x14ac:dyDescent="0.25">
      <c r="A4472" s="10">
        <v>7</v>
      </c>
      <c r="B4472" s="10">
        <v>1005</v>
      </c>
      <c r="C4472">
        <v>5</v>
      </c>
      <c r="D4472" s="13">
        <v>1042245</v>
      </c>
      <c r="E4472" s="14">
        <v>2882450</v>
      </c>
      <c r="F4472" s="13">
        <v>1042245</v>
      </c>
      <c r="G4472" s="10" t="s">
        <v>984</v>
      </c>
      <c r="H4472" s="10">
        <v>70</v>
      </c>
      <c r="I4472" s="10">
        <v>720</v>
      </c>
      <c r="J4472" s="10">
        <v>720</v>
      </c>
      <c r="K4472" s="10" t="s">
        <v>4603</v>
      </c>
      <c r="L4472" s="10">
        <v>100</v>
      </c>
      <c r="M4472" s="10">
        <v>104</v>
      </c>
      <c r="O4472" s="10">
        <v>720000</v>
      </c>
      <c r="P4472" s="10" t="s">
        <v>4325</v>
      </c>
    </row>
    <row r="4473" spans="1:16" x14ac:dyDescent="0.25">
      <c r="A4473" s="10">
        <v>7</v>
      </c>
      <c r="B4473" s="10">
        <v>1005</v>
      </c>
      <c r="C4473">
        <v>5</v>
      </c>
      <c r="D4473" s="20">
        <v>1062246</v>
      </c>
      <c r="E4473" s="14">
        <v>2882460</v>
      </c>
      <c r="F4473" s="20">
        <v>1062246</v>
      </c>
      <c r="G4473" s="10" t="s">
        <v>985</v>
      </c>
      <c r="H4473" s="10">
        <v>70</v>
      </c>
      <c r="I4473" s="10">
        <v>750</v>
      </c>
      <c r="J4473" s="10">
        <v>750</v>
      </c>
      <c r="K4473" s="10" t="s">
        <v>4559</v>
      </c>
      <c r="L4473" s="10">
        <v>100</v>
      </c>
      <c r="M4473" s="10">
        <v>106</v>
      </c>
      <c r="O4473" s="10">
        <v>750000</v>
      </c>
      <c r="P4473" s="10" t="s">
        <v>4325</v>
      </c>
    </row>
    <row r="4474" spans="1:16" x14ac:dyDescent="0.25">
      <c r="A4474" s="10">
        <v>7</v>
      </c>
      <c r="B4474" s="10">
        <v>1005</v>
      </c>
      <c r="C4474">
        <v>5</v>
      </c>
      <c r="D4474" s="20">
        <v>1062247</v>
      </c>
      <c r="E4474" s="14">
        <v>2882470</v>
      </c>
      <c r="F4474" s="20">
        <v>1062247</v>
      </c>
      <c r="G4474" s="10" t="s">
        <v>986</v>
      </c>
      <c r="H4474" s="10">
        <v>70</v>
      </c>
      <c r="I4474" s="10">
        <v>740</v>
      </c>
      <c r="J4474" s="10">
        <v>740</v>
      </c>
      <c r="K4474" s="10" t="s">
        <v>4575</v>
      </c>
      <c r="L4474" s="10">
        <v>100</v>
      </c>
      <c r="M4474" s="10">
        <v>106</v>
      </c>
      <c r="O4474" s="10">
        <v>740000</v>
      </c>
      <c r="P4474" s="10" t="s">
        <v>4325</v>
      </c>
    </row>
    <row r="4475" spans="1:16" x14ac:dyDescent="0.25">
      <c r="A4475" s="10">
        <v>7</v>
      </c>
      <c r="B4475" s="10">
        <v>1005</v>
      </c>
      <c r="C4475">
        <v>5</v>
      </c>
      <c r="D4475" s="20">
        <v>1022248</v>
      </c>
      <c r="E4475" s="14">
        <v>2882480</v>
      </c>
      <c r="F4475" s="20">
        <v>1022248</v>
      </c>
      <c r="G4475" s="10" t="s">
        <v>4619</v>
      </c>
      <c r="H4475" s="10">
        <v>44</v>
      </c>
      <c r="I4475" s="10">
        <v>441</v>
      </c>
      <c r="J4475" s="10">
        <v>442</v>
      </c>
      <c r="K4475" s="10" t="s">
        <v>4538</v>
      </c>
      <c r="L4475" s="10">
        <v>100</v>
      </c>
      <c r="M4475" s="10">
        <v>102</v>
      </c>
      <c r="O4475" s="10">
        <v>441002</v>
      </c>
      <c r="P4475" s="10" t="s">
        <v>4325</v>
      </c>
    </row>
    <row r="4476" spans="1:16" x14ac:dyDescent="0.25">
      <c r="A4476" s="10">
        <v>7</v>
      </c>
      <c r="B4476" s="10">
        <v>1005</v>
      </c>
      <c r="C4476">
        <v>5</v>
      </c>
      <c r="D4476" s="20">
        <v>1032249</v>
      </c>
      <c r="E4476" s="14">
        <v>2882490</v>
      </c>
      <c r="F4476" s="20">
        <v>1032249</v>
      </c>
      <c r="G4476" s="10" t="s">
        <v>987</v>
      </c>
      <c r="H4476" s="10">
        <v>70</v>
      </c>
      <c r="I4476" s="10">
        <v>750</v>
      </c>
      <c r="J4476" s="10">
        <v>750</v>
      </c>
      <c r="K4476" s="10" t="s">
        <v>4553</v>
      </c>
      <c r="L4476" s="10">
        <v>100</v>
      </c>
      <c r="M4476" s="10">
        <v>103</v>
      </c>
      <c r="O4476" s="10">
        <v>750000</v>
      </c>
      <c r="P4476" s="10" t="s">
        <v>4325</v>
      </c>
    </row>
    <row r="4477" spans="1:16" x14ac:dyDescent="0.25">
      <c r="A4477" s="10">
        <v>7</v>
      </c>
      <c r="B4477" s="10">
        <v>1005</v>
      </c>
      <c r="C4477">
        <v>5</v>
      </c>
      <c r="D4477" s="20">
        <v>1072250</v>
      </c>
      <c r="E4477" s="14">
        <v>2882500</v>
      </c>
      <c r="F4477" s="20">
        <v>1072250</v>
      </c>
      <c r="G4477" s="10" t="s">
        <v>988</v>
      </c>
      <c r="H4477" s="10">
        <v>70</v>
      </c>
      <c r="I4477" s="10">
        <v>750</v>
      </c>
      <c r="J4477" s="10">
        <v>750</v>
      </c>
      <c r="K4477" s="10" t="s">
        <v>4620</v>
      </c>
      <c r="L4477" s="10">
        <v>100</v>
      </c>
      <c r="M4477" s="10">
        <v>107</v>
      </c>
      <c r="O4477" s="10">
        <v>750000</v>
      </c>
      <c r="P4477" s="10" t="s">
        <v>4325</v>
      </c>
    </row>
    <row r="4478" spans="1:16" x14ac:dyDescent="0.25">
      <c r="A4478" s="10">
        <v>7</v>
      </c>
      <c r="B4478" s="10">
        <v>1005</v>
      </c>
      <c r="C4478">
        <v>5</v>
      </c>
      <c r="D4478" s="20">
        <v>1032252</v>
      </c>
      <c r="E4478" s="14">
        <v>2882520</v>
      </c>
      <c r="F4478" s="20">
        <v>1032252</v>
      </c>
      <c r="G4478" s="10" t="s">
        <v>989</v>
      </c>
      <c r="H4478" s="10">
        <v>70</v>
      </c>
      <c r="I4478" s="10">
        <v>730</v>
      </c>
      <c r="J4478" s="10">
        <v>730</v>
      </c>
      <c r="K4478" s="10" t="s">
        <v>4590</v>
      </c>
      <c r="L4478" s="10">
        <v>100</v>
      </c>
      <c r="M4478" s="10">
        <v>103</v>
      </c>
      <c r="O4478" s="10">
        <v>730000</v>
      </c>
      <c r="P4478" s="10" t="s">
        <v>4325</v>
      </c>
    </row>
    <row r="4479" spans="1:16" x14ac:dyDescent="0.25">
      <c r="A4479" s="10">
        <v>7</v>
      </c>
      <c r="B4479" s="10">
        <v>1005</v>
      </c>
      <c r="C4479">
        <v>5</v>
      </c>
      <c r="D4479" s="20">
        <v>1072254</v>
      </c>
      <c r="E4479" s="14">
        <v>2882540</v>
      </c>
      <c r="F4479" s="20">
        <v>1072254</v>
      </c>
      <c r="G4479" s="10" t="s">
        <v>990</v>
      </c>
      <c r="H4479" s="10">
        <v>70</v>
      </c>
      <c r="I4479" s="10">
        <v>750</v>
      </c>
      <c r="J4479" s="10">
        <v>750</v>
      </c>
      <c r="K4479" s="10" t="s">
        <v>4621</v>
      </c>
      <c r="L4479" s="10">
        <v>100</v>
      </c>
      <c r="M4479" s="10">
        <v>107</v>
      </c>
      <c r="O4479" s="10">
        <v>750000</v>
      </c>
      <c r="P4479" s="10" t="s">
        <v>4325</v>
      </c>
    </row>
    <row r="4480" spans="1:16" x14ac:dyDescent="0.25">
      <c r="A4480" s="10">
        <v>7</v>
      </c>
      <c r="B4480" s="10">
        <v>1005</v>
      </c>
      <c r="C4480">
        <v>5</v>
      </c>
      <c r="D4480" s="20">
        <v>1062255</v>
      </c>
      <c r="E4480" s="14">
        <v>2882550</v>
      </c>
      <c r="F4480" s="20">
        <v>1062255</v>
      </c>
      <c r="G4480" s="10" t="s">
        <v>991</v>
      </c>
      <c r="H4480" s="10">
        <v>70</v>
      </c>
      <c r="I4480" s="10">
        <v>740</v>
      </c>
      <c r="J4480" s="10">
        <v>740</v>
      </c>
      <c r="K4480" s="10" t="s">
        <v>4622</v>
      </c>
      <c r="L4480" s="10">
        <v>100</v>
      </c>
      <c r="M4480" s="10">
        <v>106</v>
      </c>
      <c r="O4480" s="10">
        <v>740000</v>
      </c>
      <c r="P4480" s="10" t="s">
        <v>4325</v>
      </c>
    </row>
    <row r="4481" spans="1:16" x14ac:dyDescent="0.25">
      <c r="A4481" s="10">
        <v>7</v>
      </c>
      <c r="B4481" s="10">
        <v>1005</v>
      </c>
      <c r="C4481">
        <v>5</v>
      </c>
      <c r="D4481" s="20">
        <v>1032256</v>
      </c>
      <c r="E4481" s="14">
        <v>2882560</v>
      </c>
      <c r="F4481" s="20">
        <v>1032256</v>
      </c>
      <c r="G4481" s="10" t="s">
        <v>992</v>
      </c>
      <c r="H4481" s="10">
        <v>70</v>
      </c>
      <c r="I4481" s="10">
        <v>750</v>
      </c>
      <c r="J4481" s="10">
        <v>750</v>
      </c>
      <c r="K4481" s="10" t="s">
        <v>4607</v>
      </c>
      <c r="L4481" s="10">
        <v>100</v>
      </c>
      <c r="M4481" s="10">
        <v>103</v>
      </c>
      <c r="O4481" s="10">
        <v>750000</v>
      </c>
      <c r="P4481" s="10" t="s">
        <v>4325</v>
      </c>
    </row>
    <row r="4482" spans="1:16" x14ac:dyDescent="0.25">
      <c r="A4482" s="10">
        <v>7</v>
      </c>
      <c r="B4482" s="10">
        <v>1005</v>
      </c>
      <c r="C4482">
        <v>5</v>
      </c>
      <c r="D4482" s="20">
        <v>1052257</v>
      </c>
      <c r="E4482" s="14">
        <v>2882570</v>
      </c>
      <c r="F4482" s="20">
        <v>1052257</v>
      </c>
      <c r="G4482" s="10" t="s">
        <v>993</v>
      </c>
      <c r="H4482" s="10">
        <v>70</v>
      </c>
      <c r="I4482" s="10">
        <v>750</v>
      </c>
      <c r="J4482" s="10">
        <v>750</v>
      </c>
      <c r="K4482" s="10" t="s">
        <v>4623</v>
      </c>
      <c r="L4482" s="10">
        <v>100</v>
      </c>
      <c r="M4482" s="10">
        <v>105</v>
      </c>
      <c r="O4482" s="10">
        <v>750000</v>
      </c>
      <c r="P4482" s="10" t="s">
        <v>4325</v>
      </c>
    </row>
    <row r="4483" spans="1:16" x14ac:dyDescent="0.25">
      <c r="A4483" s="10">
        <v>7</v>
      </c>
      <c r="B4483" s="10">
        <v>1005</v>
      </c>
      <c r="C4483">
        <v>5</v>
      </c>
      <c r="D4483" s="20">
        <v>1032258</v>
      </c>
      <c r="E4483" s="14">
        <v>2882580</v>
      </c>
      <c r="F4483" s="20">
        <v>1032258</v>
      </c>
      <c r="G4483" s="10" t="s">
        <v>994</v>
      </c>
      <c r="H4483" s="10">
        <v>70</v>
      </c>
      <c r="I4483" s="10">
        <v>720</v>
      </c>
      <c r="J4483" s="10">
        <v>720</v>
      </c>
      <c r="K4483" s="10" t="s">
        <v>4521</v>
      </c>
      <c r="L4483" s="10">
        <v>100</v>
      </c>
      <c r="M4483" s="10">
        <v>103</v>
      </c>
      <c r="O4483" s="10">
        <v>720000</v>
      </c>
      <c r="P4483" s="10" t="s">
        <v>4325</v>
      </c>
    </row>
    <row r="4484" spans="1:16" x14ac:dyDescent="0.25">
      <c r="A4484" s="10">
        <v>7</v>
      </c>
      <c r="B4484" s="10">
        <v>1005</v>
      </c>
      <c r="C4484">
        <v>5</v>
      </c>
      <c r="D4484" s="20">
        <v>1032259</v>
      </c>
      <c r="E4484" s="14">
        <v>2882590</v>
      </c>
      <c r="F4484" s="20">
        <v>1032259</v>
      </c>
      <c r="G4484" s="10" t="s">
        <v>995</v>
      </c>
      <c r="H4484" s="10">
        <v>70</v>
      </c>
      <c r="I4484" s="10">
        <v>730</v>
      </c>
      <c r="J4484" s="10">
        <v>730</v>
      </c>
      <c r="K4484" s="10" t="s">
        <v>4564</v>
      </c>
      <c r="L4484" s="10">
        <v>100</v>
      </c>
      <c r="M4484" s="10">
        <v>103</v>
      </c>
      <c r="O4484" s="10">
        <v>730000</v>
      </c>
      <c r="P4484" s="10" t="s">
        <v>4325</v>
      </c>
    </row>
    <row r="4485" spans="1:16" x14ac:dyDescent="0.25">
      <c r="A4485" s="10">
        <v>7</v>
      </c>
      <c r="B4485" s="10">
        <v>1005</v>
      </c>
      <c r="C4485">
        <v>5</v>
      </c>
      <c r="D4485" s="20">
        <v>1013260</v>
      </c>
      <c r="E4485" s="14">
        <v>2882600</v>
      </c>
      <c r="F4485" s="20">
        <v>1013260</v>
      </c>
      <c r="G4485" s="10" t="s">
        <v>996</v>
      </c>
      <c r="H4485" s="10">
        <v>70</v>
      </c>
      <c r="I4485" s="10">
        <v>730</v>
      </c>
      <c r="J4485" s="10">
        <v>730</v>
      </c>
      <c r="K4485" s="10" t="s">
        <v>4591</v>
      </c>
      <c r="L4485" s="10">
        <v>100</v>
      </c>
      <c r="M4485" s="10">
        <v>10130</v>
      </c>
      <c r="O4485" s="10">
        <v>730000</v>
      </c>
      <c r="P4485" s="10" t="s">
        <v>4325</v>
      </c>
    </row>
    <row r="4486" spans="1:16" x14ac:dyDescent="0.25">
      <c r="A4486" s="10">
        <v>7</v>
      </c>
      <c r="B4486" s="10">
        <v>1005</v>
      </c>
      <c r="C4486">
        <v>5</v>
      </c>
      <c r="D4486" s="20">
        <v>1022261</v>
      </c>
      <c r="E4486" s="14">
        <v>2882610</v>
      </c>
      <c r="F4486" s="20">
        <v>1022261</v>
      </c>
      <c r="G4486" s="10" t="s">
        <v>997</v>
      </c>
      <c r="H4486" s="10">
        <v>44</v>
      </c>
      <c r="I4486" s="10">
        <v>441</v>
      </c>
      <c r="J4486" s="10">
        <v>442</v>
      </c>
      <c r="L4486" s="10">
        <v>100</v>
      </c>
      <c r="M4486" s="10">
        <v>102</v>
      </c>
      <c r="O4486" s="10">
        <v>441002</v>
      </c>
      <c r="P4486" s="10" t="s">
        <v>4325</v>
      </c>
    </row>
    <row r="4487" spans="1:16" x14ac:dyDescent="0.25">
      <c r="A4487" s="10">
        <v>7</v>
      </c>
      <c r="B4487" s="10">
        <v>1005</v>
      </c>
      <c r="C4487">
        <v>5</v>
      </c>
      <c r="D4487" s="20">
        <v>1022262</v>
      </c>
      <c r="E4487" s="14">
        <v>2882620</v>
      </c>
      <c r="F4487" s="20">
        <v>1022262</v>
      </c>
      <c r="G4487" s="10" t="s">
        <v>998</v>
      </c>
      <c r="H4487" s="10">
        <v>44</v>
      </c>
      <c r="I4487" s="10">
        <v>441</v>
      </c>
      <c r="J4487" s="10">
        <v>442</v>
      </c>
      <c r="K4487" s="10" t="s">
        <v>4624</v>
      </c>
      <c r="L4487" s="10">
        <v>100</v>
      </c>
      <c r="M4487" s="10">
        <v>102</v>
      </c>
      <c r="O4487" s="10">
        <v>441002</v>
      </c>
      <c r="P4487" s="10" t="s">
        <v>4325</v>
      </c>
    </row>
    <row r="4488" spans="1:16" x14ac:dyDescent="0.25">
      <c r="A4488" s="10">
        <v>7</v>
      </c>
      <c r="B4488" s="10">
        <v>1005</v>
      </c>
      <c r="C4488">
        <v>5</v>
      </c>
      <c r="D4488" s="20">
        <v>1013264</v>
      </c>
      <c r="E4488" s="14">
        <v>2882640</v>
      </c>
      <c r="F4488" s="20">
        <v>1013264</v>
      </c>
      <c r="G4488" s="10" t="s">
        <v>999</v>
      </c>
      <c r="H4488" s="10">
        <v>70</v>
      </c>
      <c r="I4488" s="10">
        <v>730</v>
      </c>
      <c r="J4488" s="10">
        <v>730</v>
      </c>
      <c r="K4488" s="10" t="s">
        <v>4605</v>
      </c>
      <c r="L4488" s="10">
        <v>100</v>
      </c>
      <c r="M4488" s="10">
        <v>10130</v>
      </c>
      <c r="O4488" s="10">
        <v>730000</v>
      </c>
      <c r="P4488" s="10" t="s">
        <v>4325</v>
      </c>
    </row>
    <row r="4489" spans="1:16" x14ac:dyDescent="0.25">
      <c r="A4489" s="10">
        <v>7</v>
      </c>
      <c r="B4489" s="10">
        <v>1005</v>
      </c>
      <c r="C4489">
        <v>5</v>
      </c>
      <c r="D4489" s="20">
        <v>1022265</v>
      </c>
      <c r="E4489" s="14">
        <v>2882650</v>
      </c>
      <c r="F4489" s="20">
        <v>1022265</v>
      </c>
      <c r="G4489" s="10" t="s">
        <v>1000</v>
      </c>
      <c r="H4489" s="10">
        <v>44</v>
      </c>
      <c r="I4489" s="10">
        <v>441</v>
      </c>
      <c r="J4489" s="10">
        <v>442</v>
      </c>
      <c r="K4489" s="10" t="s">
        <v>4561</v>
      </c>
      <c r="L4489" s="10">
        <v>100</v>
      </c>
      <c r="M4489" s="10">
        <v>102</v>
      </c>
      <c r="O4489" s="10">
        <v>441002</v>
      </c>
      <c r="P4489" s="10" t="s">
        <v>4325</v>
      </c>
    </row>
    <row r="4490" spans="1:16" x14ac:dyDescent="0.25">
      <c r="A4490" s="10">
        <v>7</v>
      </c>
      <c r="B4490" s="10">
        <v>1005</v>
      </c>
      <c r="C4490">
        <v>5</v>
      </c>
      <c r="D4490" s="20">
        <v>1052267</v>
      </c>
      <c r="E4490" s="14">
        <v>2882670</v>
      </c>
      <c r="F4490" s="20">
        <v>1052267</v>
      </c>
      <c r="G4490" s="10" t="s">
        <v>1001</v>
      </c>
      <c r="H4490" s="10">
        <v>70</v>
      </c>
      <c r="I4490" s="10">
        <v>750</v>
      </c>
      <c r="J4490" s="10">
        <v>750</v>
      </c>
      <c r="K4490" s="10" t="s">
        <v>4625</v>
      </c>
      <c r="L4490" s="10">
        <v>100</v>
      </c>
      <c r="M4490" s="10">
        <v>105</v>
      </c>
      <c r="O4490" s="10">
        <v>750000</v>
      </c>
      <c r="P4490" s="10" t="s">
        <v>4325</v>
      </c>
    </row>
    <row r="4491" spans="1:16" x14ac:dyDescent="0.25">
      <c r="A4491" s="10">
        <v>7</v>
      </c>
      <c r="B4491" s="10">
        <v>1005</v>
      </c>
      <c r="C4491">
        <v>5</v>
      </c>
      <c r="D4491" s="20">
        <v>1022268</v>
      </c>
      <c r="E4491" s="14">
        <v>2882680</v>
      </c>
      <c r="F4491" s="20">
        <v>1022268</v>
      </c>
      <c r="G4491" s="10" t="s">
        <v>1002</v>
      </c>
      <c r="H4491" s="10">
        <v>44</v>
      </c>
      <c r="I4491" s="10">
        <v>441</v>
      </c>
      <c r="J4491" s="10">
        <v>442</v>
      </c>
      <c r="K4491" s="10" t="s">
        <v>4626</v>
      </c>
      <c r="L4491" s="10">
        <v>100</v>
      </c>
      <c r="M4491" s="10">
        <v>102</v>
      </c>
      <c r="O4491" s="10">
        <v>441002</v>
      </c>
      <c r="P4491" s="10" t="s">
        <v>4325</v>
      </c>
    </row>
    <row r="4492" spans="1:16" x14ac:dyDescent="0.25">
      <c r="A4492" s="10">
        <v>7</v>
      </c>
      <c r="B4492" s="10">
        <v>1005</v>
      </c>
      <c r="C4492">
        <v>5</v>
      </c>
      <c r="D4492" s="20">
        <v>1013269</v>
      </c>
      <c r="E4492" s="14">
        <v>2882690</v>
      </c>
      <c r="F4492" s="20">
        <v>1013269</v>
      </c>
      <c r="G4492" s="10" t="s">
        <v>1003</v>
      </c>
      <c r="H4492" s="10">
        <v>70</v>
      </c>
      <c r="I4492" s="10">
        <v>740</v>
      </c>
      <c r="J4492" s="10">
        <v>740</v>
      </c>
      <c r="K4492" s="10" t="s">
        <v>4561</v>
      </c>
      <c r="L4492" s="10">
        <v>100</v>
      </c>
      <c r="M4492" s="10">
        <v>10130</v>
      </c>
      <c r="O4492" s="10">
        <v>740000</v>
      </c>
      <c r="P4492" s="10" t="s">
        <v>4325</v>
      </c>
    </row>
    <row r="4493" spans="1:16" x14ac:dyDescent="0.25">
      <c r="A4493" s="10">
        <v>7</v>
      </c>
      <c r="B4493" s="10">
        <v>1005</v>
      </c>
      <c r="C4493">
        <v>5</v>
      </c>
      <c r="D4493" s="20">
        <v>1022271</v>
      </c>
      <c r="E4493" s="14">
        <v>2882710</v>
      </c>
      <c r="F4493" s="20">
        <v>1022271</v>
      </c>
      <c r="G4493" s="10" t="s">
        <v>1004</v>
      </c>
      <c r="H4493" s="10">
        <v>44</v>
      </c>
      <c r="I4493" s="10">
        <v>441</v>
      </c>
      <c r="J4493" s="10">
        <v>442</v>
      </c>
      <c r="K4493" s="10" t="s">
        <v>4627</v>
      </c>
      <c r="L4493" s="10">
        <v>100</v>
      </c>
      <c r="M4493" s="10">
        <v>102</v>
      </c>
      <c r="O4493" s="10">
        <v>441002</v>
      </c>
      <c r="P4493" s="10" t="s">
        <v>4325</v>
      </c>
    </row>
    <row r="4494" spans="1:16" x14ac:dyDescent="0.25">
      <c r="A4494" s="10">
        <v>7</v>
      </c>
      <c r="B4494" s="10">
        <v>1005</v>
      </c>
      <c r="C4494">
        <v>5</v>
      </c>
      <c r="D4494" s="13">
        <v>1072272</v>
      </c>
      <c r="E4494" s="14">
        <v>2882720</v>
      </c>
      <c r="F4494" s="13">
        <v>1072272</v>
      </c>
      <c r="G4494" s="10" t="s">
        <v>1005</v>
      </c>
      <c r="H4494" s="10">
        <v>70</v>
      </c>
      <c r="I4494" s="10">
        <v>740</v>
      </c>
      <c r="J4494" s="10">
        <v>740</v>
      </c>
      <c r="K4494" s="10" t="s">
        <v>4561</v>
      </c>
      <c r="L4494" s="10">
        <v>100</v>
      </c>
      <c r="M4494" s="10">
        <v>107</v>
      </c>
      <c r="O4494" s="10">
        <v>740000</v>
      </c>
      <c r="P4494" s="10" t="s">
        <v>4325</v>
      </c>
    </row>
    <row r="4495" spans="1:16" x14ac:dyDescent="0.25">
      <c r="A4495" s="10">
        <v>7</v>
      </c>
      <c r="B4495" s="10">
        <v>1005</v>
      </c>
      <c r="C4495">
        <v>5</v>
      </c>
      <c r="D4495" s="20">
        <v>1022274</v>
      </c>
      <c r="E4495" s="14">
        <v>2882740</v>
      </c>
      <c r="F4495" s="20">
        <v>1022274</v>
      </c>
      <c r="G4495" s="10" t="s">
        <v>1006</v>
      </c>
      <c r="H4495" s="10">
        <v>44</v>
      </c>
      <c r="I4495" s="10">
        <v>441</v>
      </c>
      <c r="J4495" s="10">
        <v>442</v>
      </c>
      <c r="K4495" s="10" t="s">
        <v>4562</v>
      </c>
      <c r="L4495" s="10">
        <v>100</v>
      </c>
      <c r="M4495" s="10">
        <v>102</v>
      </c>
      <c r="O4495" s="10">
        <v>441002</v>
      </c>
      <c r="P4495" s="10" t="s">
        <v>4325</v>
      </c>
    </row>
    <row r="4496" spans="1:16" x14ac:dyDescent="0.25">
      <c r="A4496" s="10">
        <v>7</v>
      </c>
      <c r="B4496" s="10">
        <v>1005</v>
      </c>
      <c r="C4496">
        <v>5</v>
      </c>
      <c r="D4496" s="20">
        <v>1013227</v>
      </c>
      <c r="E4496" s="14">
        <v>2882750</v>
      </c>
      <c r="F4496" s="20">
        <v>1013227</v>
      </c>
      <c r="G4496" s="10" t="s">
        <v>1007</v>
      </c>
      <c r="H4496" s="10">
        <v>70</v>
      </c>
      <c r="I4496" s="10">
        <v>730</v>
      </c>
      <c r="J4496" s="10">
        <v>730</v>
      </c>
      <c r="K4496" s="10" t="s">
        <v>4571</v>
      </c>
      <c r="L4496" s="10">
        <v>100</v>
      </c>
      <c r="M4496" s="10">
        <v>10130</v>
      </c>
      <c r="O4496" s="10">
        <v>730000</v>
      </c>
      <c r="P4496" s="10" t="s">
        <v>4325</v>
      </c>
    </row>
    <row r="4497" spans="1:16" x14ac:dyDescent="0.25">
      <c r="A4497" s="10">
        <v>7</v>
      </c>
      <c r="B4497" s="10">
        <v>1005</v>
      </c>
      <c r="C4497">
        <v>5</v>
      </c>
      <c r="D4497" s="20">
        <v>1032276</v>
      </c>
      <c r="E4497" s="14">
        <v>2882760</v>
      </c>
      <c r="F4497" s="20">
        <v>1032276</v>
      </c>
      <c r="G4497" s="10" t="s">
        <v>1008</v>
      </c>
      <c r="H4497" s="10">
        <v>70</v>
      </c>
      <c r="I4497" s="10">
        <v>730</v>
      </c>
      <c r="J4497" s="10">
        <v>730</v>
      </c>
      <c r="K4497" s="10" t="s">
        <v>4555</v>
      </c>
      <c r="L4497" s="10">
        <v>100</v>
      </c>
      <c r="M4497" s="10">
        <v>103</v>
      </c>
      <c r="O4497" s="10">
        <v>730000</v>
      </c>
      <c r="P4497" s="10" t="s">
        <v>4325</v>
      </c>
    </row>
    <row r="4498" spans="1:16" x14ac:dyDescent="0.25">
      <c r="A4498" s="10">
        <v>7</v>
      </c>
      <c r="B4498" s="10">
        <v>1005</v>
      </c>
      <c r="C4498">
        <v>5</v>
      </c>
      <c r="D4498" s="20">
        <v>1062278</v>
      </c>
      <c r="E4498" s="14">
        <v>2882780</v>
      </c>
      <c r="F4498" s="20">
        <v>1062278</v>
      </c>
      <c r="G4498" s="10" t="s">
        <v>1009</v>
      </c>
      <c r="H4498" s="10">
        <v>70</v>
      </c>
      <c r="I4498" s="10">
        <v>720</v>
      </c>
      <c r="J4498" s="10">
        <v>720</v>
      </c>
      <c r="K4498" s="10" t="s">
        <v>4565</v>
      </c>
      <c r="L4498" s="10">
        <v>100</v>
      </c>
      <c r="M4498" s="10">
        <v>106</v>
      </c>
      <c r="O4498" s="10">
        <v>720000</v>
      </c>
      <c r="P4498" s="10" t="s">
        <v>4325</v>
      </c>
    </row>
    <row r="4499" spans="1:16" x14ac:dyDescent="0.25">
      <c r="A4499" s="10">
        <v>7</v>
      </c>
      <c r="B4499" s="10">
        <v>1005</v>
      </c>
      <c r="C4499">
        <v>5</v>
      </c>
      <c r="D4499" s="20">
        <v>1062279</v>
      </c>
      <c r="E4499" s="14">
        <v>2882790</v>
      </c>
      <c r="F4499" s="20">
        <v>1062279</v>
      </c>
      <c r="G4499" s="10" t="s">
        <v>1010</v>
      </c>
      <c r="H4499" s="10">
        <v>70</v>
      </c>
      <c r="I4499" s="10">
        <v>750</v>
      </c>
      <c r="J4499" s="10">
        <v>750</v>
      </c>
      <c r="K4499" s="10" t="s">
        <v>4579</v>
      </c>
      <c r="L4499" s="10">
        <v>100</v>
      </c>
      <c r="M4499" s="10">
        <v>106</v>
      </c>
      <c r="O4499" s="10">
        <v>750000</v>
      </c>
      <c r="P4499" s="10" t="s">
        <v>4325</v>
      </c>
    </row>
    <row r="4500" spans="1:16" x14ac:dyDescent="0.25">
      <c r="A4500" s="10">
        <v>7</v>
      </c>
      <c r="B4500" s="10">
        <v>1005</v>
      </c>
      <c r="C4500">
        <v>5</v>
      </c>
      <c r="D4500" s="20">
        <v>1032280</v>
      </c>
      <c r="E4500" s="14">
        <v>2882800</v>
      </c>
      <c r="F4500" s="20">
        <v>1032280</v>
      </c>
      <c r="G4500" s="10" t="s">
        <v>1011</v>
      </c>
      <c r="H4500" s="10">
        <v>70</v>
      </c>
      <c r="I4500" s="10">
        <v>710</v>
      </c>
      <c r="J4500" s="10">
        <v>710</v>
      </c>
      <c r="K4500" s="10" t="s">
        <v>4527</v>
      </c>
      <c r="L4500" s="10">
        <v>100</v>
      </c>
      <c r="M4500" s="10">
        <v>103</v>
      </c>
      <c r="O4500" s="10">
        <v>710000</v>
      </c>
      <c r="P4500" s="10" t="s">
        <v>4325</v>
      </c>
    </row>
    <row r="4501" spans="1:16" x14ac:dyDescent="0.25">
      <c r="A4501" s="10">
        <v>7</v>
      </c>
      <c r="B4501" s="10">
        <v>1005</v>
      </c>
      <c r="C4501">
        <v>5</v>
      </c>
      <c r="D4501" s="20">
        <v>1032281</v>
      </c>
      <c r="E4501" s="14">
        <v>2882810</v>
      </c>
      <c r="F4501" s="20">
        <v>1032281</v>
      </c>
      <c r="G4501" s="10" t="s">
        <v>1012</v>
      </c>
      <c r="H4501" s="10">
        <v>70</v>
      </c>
      <c r="I4501" s="10">
        <v>710</v>
      </c>
      <c r="J4501" s="10">
        <v>710</v>
      </c>
      <c r="K4501" s="10" t="s">
        <v>4576</v>
      </c>
      <c r="L4501" s="10">
        <v>100</v>
      </c>
      <c r="M4501" s="10">
        <v>103</v>
      </c>
      <c r="O4501" s="10">
        <v>710000</v>
      </c>
      <c r="P4501" s="10" t="s">
        <v>4325</v>
      </c>
    </row>
    <row r="4502" spans="1:16" x14ac:dyDescent="0.25">
      <c r="A4502" s="10">
        <v>7</v>
      </c>
      <c r="B4502" s="10">
        <v>1005</v>
      </c>
      <c r="C4502">
        <v>5</v>
      </c>
      <c r="D4502" s="20">
        <v>1032282</v>
      </c>
      <c r="E4502" s="14">
        <v>2882820</v>
      </c>
      <c r="F4502" s="20">
        <v>1032282</v>
      </c>
      <c r="G4502" s="10" t="s">
        <v>1013</v>
      </c>
      <c r="H4502" s="10">
        <v>70</v>
      </c>
      <c r="I4502" s="10">
        <v>730</v>
      </c>
      <c r="J4502" s="10">
        <v>730</v>
      </c>
      <c r="K4502" s="10" t="s">
        <v>4571</v>
      </c>
      <c r="L4502" s="10">
        <v>100</v>
      </c>
      <c r="M4502" s="10">
        <v>103</v>
      </c>
      <c r="O4502" s="10">
        <v>730000</v>
      </c>
      <c r="P4502" s="10" t="s">
        <v>4325</v>
      </c>
    </row>
    <row r="4503" spans="1:16" x14ac:dyDescent="0.25">
      <c r="A4503" s="10">
        <v>7</v>
      </c>
      <c r="B4503" s="10">
        <v>1005</v>
      </c>
      <c r="C4503">
        <v>5</v>
      </c>
      <c r="D4503" s="20">
        <v>1072283</v>
      </c>
      <c r="E4503" s="14">
        <v>2882830</v>
      </c>
      <c r="F4503" s="20">
        <v>1072283</v>
      </c>
      <c r="G4503" s="10" t="s">
        <v>1014</v>
      </c>
      <c r="H4503" s="10">
        <v>70</v>
      </c>
      <c r="I4503" s="10">
        <v>730</v>
      </c>
      <c r="J4503" s="10">
        <v>730</v>
      </c>
      <c r="K4503" s="10" t="s">
        <v>4555</v>
      </c>
      <c r="L4503" s="10">
        <v>100</v>
      </c>
      <c r="M4503" s="10">
        <v>107</v>
      </c>
      <c r="O4503" s="10">
        <v>730000</v>
      </c>
      <c r="P4503" s="10" t="s">
        <v>4325</v>
      </c>
    </row>
    <row r="4504" spans="1:16" x14ac:dyDescent="0.25">
      <c r="A4504" s="10">
        <v>7</v>
      </c>
      <c r="B4504" s="10">
        <v>1005</v>
      </c>
      <c r="C4504">
        <v>5</v>
      </c>
      <c r="D4504" s="20">
        <v>1032284</v>
      </c>
      <c r="E4504" s="14">
        <v>2882840</v>
      </c>
      <c r="F4504" s="20">
        <v>1032284</v>
      </c>
      <c r="G4504" s="10" t="s">
        <v>1015</v>
      </c>
      <c r="H4504" s="10">
        <v>70</v>
      </c>
      <c r="I4504" s="10">
        <v>730</v>
      </c>
      <c r="J4504" s="10">
        <v>730</v>
      </c>
      <c r="K4504" s="10" t="s">
        <v>4558</v>
      </c>
      <c r="L4504" s="10">
        <v>100</v>
      </c>
      <c r="M4504" s="10">
        <v>103</v>
      </c>
      <c r="O4504" s="10">
        <v>730000</v>
      </c>
      <c r="P4504" s="10" t="s">
        <v>4325</v>
      </c>
    </row>
    <row r="4505" spans="1:16" x14ac:dyDescent="0.25">
      <c r="A4505" s="10">
        <v>7</v>
      </c>
      <c r="B4505" s="10">
        <v>1005</v>
      </c>
      <c r="C4505">
        <v>5</v>
      </c>
      <c r="D4505" s="20">
        <v>1032285</v>
      </c>
      <c r="E4505" s="14">
        <v>2882850</v>
      </c>
      <c r="F4505" s="20">
        <v>1032285</v>
      </c>
      <c r="G4505" s="10" t="s">
        <v>1016</v>
      </c>
      <c r="H4505" s="10">
        <v>70</v>
      </c>
      <c r="I4505" s="10">
        <v>730</v>
      </c>
      <c r="J4505" s="10">
        <v>730</v>
      </c>
      <c r="K4505" s="10" t="s">
        <v>4584</v>
      </c>
      <c r="L4505" s="10">
        <v>100</v>
      </c>
      <c r="M4505" s="10">
        <v>103</v>
      </c>
      <c r="O4505" s="10">
        <v>730000</v>
      </c>
      <c r="P4505" s="10" t="s">
        <v>4325</v>
      </c>
    </row>
    <row r="4506" spans="1:16" x14ac:dyDescent="0.25">
      <c r="A4506" s="10">
        <v>7</v>
      </c>
      <c r="B4506" s="10">
        <v>1005</v>
      </c>
      <c r="C4506">
        <v>5</v>
      </c>
      <c r="D4506" s="20">
        <v>1032286</v>
      </c>
      <c r="E4506" s="14">
        <v>2882860</v>
      </c>
      <c r="F4506" s="20">
        <v>1032286</v>
      </c>
      <c r="G4506" s="10" t="s">
        <v>1017</v>
      </c>
      <c r="H4506" s="10">
        <v>70</v>
      </c>
      <c r="I4506" s="10">
        <v>720</v>
      </c>
      <c r="J4506" s="10">
        <v>720</v>
      </c>
      <c r="K4506" s="10" t="s">
        <v>4538</v>
      </c>
      <c r="L4506" s="10">
        <v>100</v>
      </c>
      <c r="M4506" s="10">
        <v>103</v>
      </c>
      <c r="O4506" s="10">
        <v>720000</v>
      </c>
      <c r="P4506" s="10" t="s">
        <v>4325</v>
      </c>
    </row>
    <row r="4507" spans="1:16" x14ac:dyDescent="0.25">
      <c r="A4507" s="10">
        <v>7</v>
      </c>
      <c r="B4507" s="10">
        <v>1005</v>
      </c>
      <c r="C4507">
        <v>5</v>
      </c>
      <c r="D4507" s="20">
        <v>1032287</v>
      </c>
      <c r="E4507" s="14">
        <v>2882870</v>
      </c>
      <c r="F4507" s="20">
        <v>1032287</v>
      </c>
      <c r="G4507" s="10" t="s">
        <v>1018</v>
      </c>
      <c r="H4507" s="10">
        <v>70</v>
      </c>
      <c r="I4507" s="10">
        <v>700</v>
      </c>
      <c r="J4507" s="10">
        <v>700</v>
      </c>
      <c r="K4507" s="10" t="s">
        <v>4568</v>
      </c>
      <c r="L4507" s="10">
        <v>100</v>
      </c>
      <c r="M4507" s="10">
        <v>103</v>
      </c>
      <c r="O4507" s="10">
        <v>700000</v>
      </c>
      <c r="P4507" s="10" t="s">
        <v>4325</v>
      </c>
    </row>
    <row r="4508" spans="1:16" x14ac:dyDescent="0.25">
      <c r="A4508" s="10">
        <v>7</v>
      </c>
      <c r="B4508" s="10">
        <v>1005</v>
      </c>
      <c r="C4508">
        <v>5</v>
      </c>
      <c r="D4508" s="20">
        <v>1022288</v>
      </c>
      <c r="E4508" s="14">
        <v>2882880</v>
      </c>
      <c r="F4508" s="20">
        <v>1022288</v>
      </c>
      <c r="G4508" s="10" t="s">
        <v>1019</v>
      </c>
      <c r="H4508" s="10">
        <v>44</v>
      </c>
      <c r="I4508" s="10">
        <v>441</v>
      </c>
      <c r="J4508" s="10">
        <v>442</v>
      </c>
      <c r="K4508" s="10" t="s">
        <v>4565</v>
      </c>
      <c r="L4508" s="10">
        <v>100</v>
      </c>
      <c r="M4508" s="10">
        <v>102</v>
      </c>
      <c r="O4508" s="10">
        <v>441002</v>
      </c>
      <c r="P4508" s="10" t="s">
        <v>4325</v>
      </c>
    </row>
    <row r="4509" spans="1:16" x14ac:dyDescent="0.25">
      <c r="A4509" s="10">
        <v>7</v>
      </c>
      <c r="B4509" s="10">
        <v>1005</v>
      </c>
      <c r="C4509">
        <v>5</v>
      </c>
      <c r="D4509" s="20">
        <v>1032289</v>
      </c>
      <c r="E4509" s="14">
        <v>2882890</v>
      </c>
      <c r="F4509" s="20">
        <v>1032289</v>
      </c>
      <c r="G4509" s="10" t="s">
        <v>1020</v>
      </c>
      <c r="H4509" s="10">
        <v>70</v>
      </c>
      <c r="I4509" s="10">
        <v>750</v>
      </c>
      <c r="J4509" s="10">
        <v>750</v>
      </c>
      <c r="K4509" s="10" t="s">
        <v>4583</v>
      </c>
      <c r="L4509" s="10">
        <v>100</v>
      </c>
      <c r="M4509" s="10">
        <v>103</v>
      </c>
      <c r="O4509" s="10">
        <v>750000</v>
      </c>
      <c r="P4509" s="10" t="s">
        <v>4325</v>
      </c>
    </row>
    <row r="4510" spans="1:16" x14ac:dyDescent="0.25">
      <c r="A4510" s="10">
        <v>7</v>
      </c>
      <c r="B4510" s="10">
        <v>1005</v>
      </c>
      <c r="C4510">
        <v>5</v>
      </c>
      <c r="D4510" s="20">
        <v>1032290</v>
      </c>
      <c r="E4510" s="14">
        <v>2882900</v>
      </c>
      <c r="F4510" s="20">
        <v>1032290</v>
      </c>
      <c r="G4510" s="10" t="s">
        <v>1021</v>
      </c>
      <c r="H4510" s="10">
        <v>70</v>
      </c>
      <c r="I4510" s="10">
        <v>730</v>
      </c>
      <c r="J4510" s="10">
        <v>730</v>
      </c>
      <c r="K4510" s="10" t="s">
        <v>4558</v>
      </c>
      <c r="L4510" s="10">
        <v>100</v>
      </c>
      <c r="M4510" s="10">
        <v>103</v>
      </c>
      <c r="O4510" s="10">
        <v>730000</v>
      </c>
      <c r="P4510" s="10" t="s">
        <v>4325</v>
      </c>
    </row>
    <row r="4511" spans="1:16" x14ac:dyDescent="0.25">
      <c r="A4511" s="10">
        <v>7</v>
      </c>
      <c r="B4511" s="10">
        <v>1005</v>
      </c>
      <c r="C4511">
        <v>5</v>
      </c>
      <c r="D4511" s="20">
        <v>1032291</v>
      </c>
      <c r="E4511" s="14">
        <v>2882910</v>
      </c>
      <c r="F4511" s="20">
        <v>1032291</v>
      </c>
      <c r="G4511" s="10" t="s">
        <v>1022</v>
      </c>
      <c r="H4511" s="10">
        <v>70</v>
      </c>
      <c r="I4511" s="10">
        <v>730</v>
      </c>
      <c r="J4511" s="10">
        <v>730</v>
      </c>
      <c r="K4511" s="10" t="s">
        <v>4564</v>
      </c>
      <c r="L4511" s="10">
        <v>100</v>
      </c>
      <c r="M4511" s="10">
        <v>103</v>
      </c>
      <c r="O4511" s="10">
        <v>730000</v>
      </c>
      <c r="P4511" s="10" t="s">
        <v>4325</v>
      </c>
    </row>
    <row r="4512" spans="1:16" x14ac:dyDescent="0.25">
      <c r="A4512" s="10">
        <v>7</v>
      </c>
      <c r="B4512" s="10">
        <v>1005</v>
      </c>
      <c r="C4512">
        <v>5</v>
      </c>
      <c r="D4512" s="20">
        <v>1032292</v>
      </c>
      <c r="E4512" s="14">
        <v>2882920</v>
      </c>
      <c r="F4512" s="20">
        <v>1032292</v>
      </c>
      <c r="G4512" s="10" t="s">
        <v>1023</v>
      </c>
      <c r="H4512" s="10">
        <v>70</v>
      </c>
      <c r="I4512" s="10">
        <v>750</v>
      </c>
      <c r="J4512" s="10">
        <v>750</v>
      </c>
      <c r="K4512" s="10" t="s">
        <v>4628</v>
      </c>
      <c r="L4512" s="10">
        <v>100</v>
      </c>
      <c r="M4512" s="10">
        <v>103</v>
      </c>
      <c r="O4512" s="10">
        <v>750000</v>
      </c>
      <c r="P4512" s="10" t="s">
        <v>4325</v>
      </c>
    </row>
    <row r="4513" spans="1:16" x14ac:dyDescent="0.25">
      <c r="A4513" s="10">
        <v>7</v>
      </c>
      <c r="B4513" s="10">
        <v>1005</v>
      </c>
      <c r="C4513">
        <v>5</v>
      </c>
      <c r="D4513" s="20">
        <v>1032293</v>
      </c>
      <c r="E4513" s="14">
        <v>2882930</v>
      </c>
      <c r="F4513" s="20">
        <v>1032293</v>
      </c>
      <c r="G4513" s="10" t="s">
        <v>1024</v>
      </c>
      <c r="H4513" s="10">
        <v>70</v>
      </c>
      <c r="I4513" s="10">
        <v>730</v>
      </c>
      <c r="J4513" s="10">
        <v>730</v>
      </c>
      <c r="K4513" s="10" t="s">
        <v>4558</v>
      </c>
      <c r="L4513" s="10">
        <v>100</v>
      </c>
      <c r="M4513" s="10">
        <v>103</v>
      </c>
      <c r="O4513" s="10">
        <v>730000</v>
      </c>
      <c r="P4513" s="10" t="s">
        <v>4325</v>
      </c>
    </row>
    <row r="4514" spans="1:16" x14ac:dyDescent="0.25">
      <c r="A4514" s="10">
        <v>7</v>
      </c>
      <c r="B4514" s="10">
        <v>1005</v>
      </c>
      <c r="C4514">
        <v>5</v>
      </c>
      <c r="D4514" s="20">
        <v>1022294</v>
      </c>
      <c r="E4514" s="14">
        <v>2882940</v>
      </c>
      <c r="F4514" s="20">
        <v>1022294</v>
      </c>
      <c r="G4514" s="10" t="s">
        <v>1025</v>
      </c>
      <c r="H4514" s="10">
        <v>44</v>
      </c>
      <c r="I4514" s="10">
        <v>441</v>
      </c>
      <c r="J4514" s="10">
        <v>442</v>
      </c>
      <c r="K4514" s="10" t="s">
        <v>4609</v>
      </c>
      <c r="L4514" s="10">
        <v>100</v>
      </c>
      <c r="M4514" s="10">
        <v>102</v>
      </c>
      <c r="O4514" s="10">
        <v>441002</v>
      </c>
      <c r="P4514" s="10" t="s">
        <v>4325</v>
      </c>
    </row>
    <row r="4515" spans="1:16" x14ac:dyDescent="0.25">
      <c r="A4515" s="10">
        <v>7</v>
      </c>
      <c r="B4515" s="10">
        <v>1005</v>
      </c>
      <c r="C4515">
        <v>5</v>
      </c>
      <c r="D4515" s="20">
        <v>1032295</v>
      </c>
      <c r="E4515" s="14">
        <v>2882950</v>
      </c>
      <c r="F4515" s="20">
        <v>1032295</v>
      </c>
      <c r="G4515" s="10" t="s">
        <v>1026</v>
      </c>
      <c r="H4515" s="10">
        <v>70</v>
      </c>
      <c r="I4515" s="10">
        <v>700</v>
      </c>
      <c r="J4515" s="10">
        <v>700</v>
      </c>
      <c r="K4515" s="10" t="s">
        <v>4581</v>
      </c>
      <c r="L4515" s="10">
        <v>100</v>
      </c>
      <c r="M4515" s="10">
        <v>103</v>
      </c>
      <c r="O4515" s="10">
        <v>700000</v>
      </c>
      <c r="P4515" s="10" t="s">
        <v>4325</v>
      </c>
    </row>
    <row r="4516" spans="1:16" x14ac:dyDescent="0.25">
      <c r="A4516" s="10">
        <v>7</v>
      </c>
      <c r="B4516" s="10">
        <v>1005</v>
      </c>
      <c r="C4516">
        <v>5</v>
      </c>
      <c r="D4516" s="20">
        <v>1032296</v>
      </c>
      <c r="E4516" s="14">
        <v>2882960</v>
      </c>
      <c r="F4516" s="20">
        <v>1032296</v>
      </c>
      <c r="G4516" s="10" t="s">
        <v>1027</v>
      </c>
      <c r="H4516" s="10">
        <v>70</v>
      </c>
      <c r="I4516" s="10">
        <v>700</v>
      </c>
      <c r="J4516" s="10">
        <v>700</v>
      </c>
      <c r="K4516" s="10" t="s">
        <v>4568</v>
      </c>
      <c r="L4516" s="10">
        <v>100</v>
      </c>
      <c r="M4516" s="10">
        <v>103</v>
      </c>
      <c r="O4516" s="10">
        <v>700000</v>
      </c>
      <c r="P4516" s="10" t="s">
        <v>4325</v>
      </c>
    </row>
    <row r="4517" spans="1:16" x14ac:dyDescent="0.25">
      <c r="A4517" s="10">
        <v>7</v>
      </c>
      <c r="B4517" s="10">
        <v>1005</v>
      </c>
      <c r="C4517">
        <v>5</v>
      </c>
      <c r="D4517" s="20">
        <v>1032297</v>
      </c>
      <c r="E4517" s="14">
        <v>2882970</v>
      </c>
      <c r="F4517" s="20">
        <v>1032297</v>
      </c>
      <c r="G4517" s="10" t="s">
        <v>1028</v>
      </c>
      <c r="H4517" s="10">
        <v>70</v>
      </c>
      <c r="I4517" s="10">
        <v>700</v>
      </c>
      <c r="J4517" s="10">
        <v>700</v>
      </c>
      <c r="K4517" s="10" t="s">
        <v>4568</v>
      </c>
      <c r="L4517" s="10">
        <v>100</v>
      </c>
      <c r="M4517" s="10">
        <v>103</v>
      </c>
      <c r="O4517" s="10">
        <v>700000</v>
      </c>
      <c r="P4517" s="10" t="s">
        <v>4325</v>
      </c>
    </row>
    <row r="4518" spans="1:16" x14ac:dyDescent="0.25">
      <c r="A4518" s="10">
        <v>7</v>
      </c>
      <c r="B4518" s="10">
        <v>1005</v>
      </c>
      <c r="C4518">
        <v>5</v>
      </c>
      <c r="D4518" s="20">
        <v>1032298</v>
      </c>
      <c r="E4518" s="14">
        <v>2882980</v>
      </c>
      <c r="F4518" s="20">
        <v>1032298</v>
      </c>
      <c r="G4518" s="10" t="s">
        <v>1029</v>
      </c>
      <c r="H4518" s="10">
        <v>70</v>
      </c>
      <c r="I4518" s="10">
        <v>730</v>
      </c>
      <c r="J4518" s="10">
        <v>730</v>
      </c>
      <c r="K4518" s="10" t="s">
        <v>4605</v>
      </c>
      <c r="L4518" s="10">
        <v>100</v>
      </c>
      <c r="M4518" s="10">
        <v>103</v>
      </c>
      <c r="O4518" s="10">
        <v>730000</v>
      </c>
      <c r="P4518" s="10" t="s">
        <v>4325</v>
      </c>
    </row>
    <row r="4519" spans="1:16" x14ac:dyDescent="0.25">
      <c r="A4519" s="10">
        <v>7</v>
      </c>
      <c r="B4519" s="10">
        <v>1005</v>
      </c>
      <c r="C4519">
        <v>5</v>
      </c>
      <c r="D4519" s="20">
        <v>1062300</v>
      </c>
      <c r="E4519" s="14">
        <v>2883000</v>
      </c>
      <c r="F4519" s="20">
        <v>1062300</v>
      </c>
      <c r="G4519" s="10" t="s">
        <v>1030</v>
      </c>
      <c r="H4519" s="10">
        <v>70</v>
      </c>
      <c r="I4519" s="10">
        <v>750</v>
      </c>
      <c r="J4519" s="10">
        <v>750</v>
      </c>
      <c r="K4519" s="10" t="s">
        <v>4629</v>
      </c>
      <c r="L4519" s="10">
        <v>100</v>
      </c>
      <c r="M4519" s="10">
        <v>106</v>
      </c>
      <c r="O4519" s="10">
        <v>750000</v>
      </c>
      <c r="P4519" s="10" t="s">
        <v>4325</v>
      </c>
    </row>
    <row r="4520" spans="1:16" x14ac:dyDescent="0.25">
      <c r="A4520" s="10">
        <v>7</v>
      </c>
      <c r="B4520" s="10">
        <v>1005</v>
      </c>
      <c r="C4520">
        <v>5</v>
      </c>
      <c r="D4520" s="20">
        <v>1062301</v>
      </c>
      <c r="E4520" s="14">
        <v>2883010</v>
      </c>
      <c r="F4520" s="20">
        <v>1062301</v>
      </c>
      <c r="G4520" s="10" t="s">
        <v>1031</v>
      </c>
      <c r="H4520" s="10">
        <v>70</v>
      </c>
      <c r="I4520" s="10">
        <v>750</v>
      </c>
      <c r="J4520" s="10">
        <v>750</v>
      </c>
      <c r="K4520" s="10" t="s">
        <v>4601</v>
      </c>
      <c r="L4520" s="10">
        <v>100</v>
      </c>
      <c r="M4520" s="10">
        <v>106</v>
      </c>
      <c r="O4520" s="10">
        <v>750000</v>
      </c>
      <c r="P4520" s="10" t="s">
        <v>4325</v>
      </c>
    </row>
    <row r="4521" spans="1:16" x14ac:dyDescent="0.25">
      <c r="A4521" s="10">
        <v>7</v>
      </c>
      <c r="B4521" s="10">
        <v>1005</v>
      </c>
      <c r="C4521">
        <v>5</v>
      </c>
      <c r="D4521" s="20">
        <v>1062302</v>
      </c>
      <c r="E4521" s="14">
        <v>2883020</v>
      </c>
      <c r="F4521" s="20">
        <v>1062302</v>
      </c>
      <c r="G4521" s="10" t="s">
        <v>1032</v>
      </c>
      <c r="H4521" s="10">
        <v>70</v>
      </c>
      <c r="I4521" s="10">
        <v>720</v>
      </c>
      <c r="J4521" s="10">
        <v>720</v>
      </c>
      <c r="K4521" s="10" t="s">
        <v>4538</v>
      </c>
      <c r="L4521" s="10">
        <v>100</v>
      </c>
      <c r="M4521" s="10">
        <v>106</v>
      </c>
      <c r="O4521" s="10">
        <v>720000</v>
      </c>
      <c r="P4521" s="10" t="s">
        <v>4325</v>
      </c>
    </row>
    <row r="4522" spans="1:16" x14ac:dyDescent="0.25">
      <c r="A4522" s="10">
        <v>7</v>
      </c>
      <c r="B4522" s="10">
        <v>1005</v>
      </c>
      <c r="C4522">
        <v>5</v>
      </c>
      <c r="D4522" s="20">
        <v>1072306</v>
      </c>
      <c r="E4522" s="14">
        <v>2883060</v>
      </c>
      <c r="F4522" s="20">
        <v>1072306</v>
      </c>
      <c r="G4522" s="10" t="s">
        <v>1033</v>
      </c>
      <c r="H4522" s="10">
        <v>70</v>
      </c>
      <c r="I4522" s="10">
        <v>740</v>
      </c>
      <c r="J4522" s="10">
        <v>740</v>
      </c>
      <c r="K4522" s="10" t="s">
        <v>4540</v>
      </c>
      <c r="L4522" s="10">
        <v>100</v>
      </c>
      <c r="M4522" s="10">
        <v>107</v>
      </c>
      <c r="O4522" s="10">
        <v>740000</v>
      </c>
      <c r="P4522" s="10" t="s">
        <v>4325</v>
      </c>
    </row>
    <row r="4523" spans="1:16" x14ac:dyDescent="0.25">
      <c r="A4523" s="10">
        <v>7</v>
      </c>
      <c r="B4523" s="10">
        <v>1005</v>
      </c>
      <c r="C4523">
        <v>5</v>
      </c>
      <c r="D4523" s="20">
        <v>1062308</v>
      </c>
      <c r="E4523" s="14">
        <v>2883080</v>
      </c>
      <c r="F4523" s="20">
        <v>1062308</v>
      </c>
      <c r="G4523" s="10" t="s">
        <v>4630</v>
      </c>
      <c r="H4523" s="10">
        <v>70</v>
      </c>
      <c r="I4523" s="10">
        <v>750</v>
      </c>
      <c r="J4523" s="10">
        <v>750</v>
      </c>
      <c r="K4523" s="10" t="s">
        <v>4531</v>
      </c>
      <c r="L4523" s="10">
        <v>100</v>
      </c>
      <c r="M4523" s="10">
        <v>106</v>
      </c>
      <c r="O4523" s="10">
        <v>750000</v>
      </c>
      <c r="P4523" s="10" t="s">
        <v>4325</v>
      </c>
    </row>
    <row r="4524" spans="1:16" x14ac:dyDescent="0.25">
      <c r="A4524" s="10">
        <v>7</v>
      </c>
      <c r="B4524" s="10">
        <v>1005</v>
      </c>
      <c r="C4524">
        <v>5</v>
      </c>
      <c r="D4524" s="20">
        <v>1062309</v>
      </c>
      <c r="E4524" s="14">
        <v>2883090</v>
      </c>
      <c r="F4524" s="20">
        <v>1062309</v>
      </c>
      <c r="G4524" s="10" t="s">
        <v>4631</v>
      </c>
      <c r="H4524" s="10">
        <v>70</v>
      </c>
      <c r="I4524" s="10">
        <v>730</v>
      </c>
      <c r="J4524" s="10">
        <v>730</v>
      </c>
      <c r="K4524" s="10" t="s">
        <v>4589</v>
      </c>
      <c r="L4524" s="10">
        <v>100</v>
      </c>
      <c r="M4524" s="10">
        <v>106</v>
      </c>
      <c r="O4524" s="10">
        <v>730000</v>
      </c>
      <c r="P4524" s="10" t="s">
        <v>4325</v>
      </c>
    </row>
    <row r="4525" spans="1:16" x14ac:dyDescent="0.25">
      <c r="A4525" s="10">
        <v>7</v>
      </c>
      <c r="B4525" s="10">
        <v>1005</v>
      </c>
      <c r="C4525">
        <v>5</v>
      </c>
      <c r="D4525" s="20">
        <v>1062310</v>
      </c>
      <c r="E4525" s="14">
        <v>2883100</v>
      </c>
      <c r="F4525" s="20">
        <v>1062310</v>
      </c>
      <c r="G4525" s="10" t="s">
        <v>1034</v>
      </c>
      <c r="H4525" s="10">
        <v>70</v>
      </c>
      <c r="I4525" s="10">
        <v>750</v>
      </c>
      <c r="J4525" s="10">
        <v>750</v>
      </c>
      <c r="K4525" s="10" t="s">
        <v>4548</v>
      </c>
      <c r="L4525" s="10">
        <v>100</v>
      </c>
      <c r="M4525" s="10">
        <v>106</v>
      </c>
      <c r="O4525" s="10">
        <v>750000</v>
      </c>
      <c r="P4525" s="10" t="s">
        <v>4325</v>
      </c>
    </row>
    <row r="4526" spans="1:16" x14ac:dyDescent="0.25">
      <c r="A4526" s="10">
        <v>7</v>
      </c>
      <c r="B4526" s="10">
        <v>1005</v>
      </c>
      <c r="C4526">
        <v>5</v>
      </c>
      <c r="D4526" s="20">
        <v>1062312</v>
      </c>
      <c r="E4526" s="14">
        <v>2883120</v>
      </c>
      <c r="F4526" s="20">
        <v>1062312</v>
      </c>
      <c r="G4526" s="10" t="s">
        <v>1035</v>
      </c>
      <c r="H4526" s="10">
        <v>70</v>
      </c>
      <c r="I4526" s="10">
        <v>750</v>
      </c>
      <c r="J4526" s="10">
        <v>750</v>
      </c>
      <c r="K4526" s="10" t="s">
        <v>4531</v>
      </c>
      <c r="L4526" s="10">
        <v>100</v>
      </c>
      <c r="M4526" s="10">
        <v>106</v>
      </c>
      <c r="O4526" s="10">
        <v>750000</v>
      </c>
      <c r="P4526" s="10" t="s">
        <v>4325</v>
      </c>
    </row>
    <row r="4527" spans="1:16" x14ac:dyDescent="0.25">
      <c r="A4527" s="10">
        <v>7</v>
      </c>
      <c r="B4527" s="10">
        <v>1005</v>
      </c>
      <c r="C4527">
        <v>5</v>
      </c>
      <c r="D4527" s="20">
        <v>1062314</v>
      </c>
      <c r="E4527" s="14">
        <v>2883140</v>
      </c>
      <c r="F4527" s="20">
        <v>1062314</v>
      </c>
      <c r="G4527" s="10" t="s">
        <v>1036</v>
      </c>
      <c r="H4527" s="10">
        <v>70</v>
      </c>
      <c r="I4527" s="10">
        <v>750</v>
      </c>
      <c r="J4527" s="10">
        <v>750</v>
      </c>
      <c r="K4527" s="10" t="s">
        <v>4632</v>
      </c>
      <c r="L4527" s="10">
        <v>100</v>
      </c>
      <c r="M4527" s="10">
        <v>106</v>
      </c>
      <c r="O4527" s="10">
        <v>750000</v>
      </c>
      <c r="P4527" s="10" t="s">
        <v>4325</v>
      </c>
    </row>
    <row r="4528" spans="1:16" x14ac:dyDescent="0.25">
      <c r="A4528" s="10">
        <v>7</v>
      </c>
      <c r="B4528" s="10">
        <v>1005</v>
      </c>
      <c r="C4528">
        <v>5</v>
      </c>
      <c r="D4528" s="20">
        <v>1062317</v>
      </c>
      <c r="E4528" s="14">
        <v>2883170</v>
      </c>
      <c r="F4528" s="20">
        <v>1062317</v>
      </c>
      <c r="G4528" s="10" t="s">
        <v>1037</v>
      </c>
      <c r="H4528" s="10">
        <v>70</v>
      </c>
      <c r="I4528" s="10">
        <v>740</v>
      </c>
      <c r="J4528" s="10">
        <v>740</v>
      </c>
      <c r="K4528" s="10" t="s">
        <v>4633</v>
      </c>
      <c r="L4528" s="10">
        <v>100</v>
      </c>
      <c r="M4528" s="10">
        <v>106</v>
      </c>
      <c r="O4528" s="10">
        <v>740000</v>
      </c>
      <c r="P4528" s="10" t="s">
        <v>4325</v>
      </c>
    </row>
    <row r="4529" spans="1:16" x14ac:dyDescent="0.25">
      <c r="A4529" s="10">
        <v>7</v>
      </c>
      <c r="B4529" s="10">
        <v>1005</v>
      </c>
      <c r="C4529">
        <v>5</v>
      </c>
      <c r="D4529" s="20">
        <v>1062319</v>
      </c>
      <c r="E4529" s="14">
        <v>2883190</v>
      </c>
      <c r="F4529" s="20">
        <v>1062319</v>
      </c>
      <c r="G4529" s="10" t="s">
        <v>1038</v>
      </c>
      <c r="H4529" s="10">
        <v>70</v>
      </c>
      <c r="I4529" s="10">
        <v>740</v>
      </c>
      <c r="J4529" s="10">
        <v>740</v>
      </c>
      <c r="K4529" s="10" t="s">
        <v>4634</v>
      </c>
      <c r="L4529" s="10">
        <v>100</v>
      </c>
      <c r="M4529" s="10">
        <v>106</v>
      </c>
      <c r="O4529" s="10">
        <v>740000</v>
      </c>
      <c r="P4529" s="10" t="s">
        <v>4325</v>
      </c>
    </row>
    <row r="4530" spans="1:16" x14ac:dyDescent="0.25">
      <c r="A4530" s="10">
        <v>7</v>
      </c>
      <c r="B4530" s="10">
        <v>1005</v>
      </c>
      <c r="C4530">
        <v>5</v>
      </c>
      <c r="D4530" s="20">
        <v>1062320</v>
      </c>
      <c r="E4530" s="14">
        <v>2883200</v>
      </c>
      <c r="F4530" s="20">
        <v>1062320</v>
      </c>
      <c r="G4530" s="10" t="s">
        <v>1039</v>
      </c>
      <c r="H4530" s="10">
        <v>70</v>
      </c>
      <c r="I4530" s="10">
        <v>750</v>
      </c>
      <c r="J4530" s="10">
        <v>750</v>
      </c>
      <c r="K4530" s="10" t="s">
        <v>4468</v>
      </c>
      <c r="L4530" s="10">
        <v>100</v>
      </c>
      <c r="M4530" s="10">
        <v>106</v>
      </c>
      <c r="O4530" s="10">
        <v>750000</v>
      </c>
      <c r="P4530" s="10" t="s">
        <v>4325</v>
      </c>
    </row>
    <row r="4531" spans="1:16" x14ac:dyDescent="0.25">
      <c r="A4531" s="10">
        <v>7</v>
      </c>
      <c r="B4531" s="10">
        <v>1005</v>
      </c>
      <c r="C4531">
        <v>5</v>
      </c>
      <c r="D4531" s="20">
        <v>1062322</v>
      </c>
      <c r="E4531" s="14">
        <v>2883220</v>
      </c>
      <c r="F4531" s="20">
        <v>1062322</v>
      </c>
      <c r="G4531" s="10" t="s">
        <v>1040</v>
      </c>
      <c r="H4531" s="10">
        <v>70</v>
      </c>
      <c r="I4531" s="10">
        <v>720</v>
      </c>
      <c r="J4531" s="10">
        <v>720</v>
      </c>
      <c r="K4531" s="10" t="s">
        <v>4635</v>
      </c>
      <c r="L4531" s="10">
        <v>100</v>
      </c>
      <c r="M4531" s="10">
        <v>106</v>
      </c>
      <c r="O4531" s="10">
        <v>720000</v>
      </c>
      <c r="P4531" s="10" t="s">
        <v>4325</v>
      </c>
    </row>
    <row r="4532" spans="1:16" x14ac:dyDescent="0.25">
      <c r="A4532" s="10">
        <v>7</v>
      </c>
      <c r="B4532" s="10">
        <v>1005</v>
      </c>
      <c r="C4532">
        <v>5</v>
      </c>
      <c r="D4532" s="20">
        <v>1062324</v>
      </c>
      <c r="E4532" s="14">
        <v>2883240</v>
      </c>
      <c r="F4532" s="20">
        <v>1062324</v>
      </c>
      <c r="G4532" s="10" t="s">
        <v>1041</v>
      </c>
      <c r="H4532" s="10">
        <v>70</v>
      </c>
      <c r="I4532" s="10">
        <v>740</v>
      </c>
      <c r="J4532" s="10">
        <v>740</v>
      </c>
      <c r="K4532" s="10" t="s">
        <v>4634</v>
      </c>
      <c r="L4532" s="10">
        <v>100</v>
      </c>
      <c r="M4532" s="10">
        <v>106</v>
      </c>
      <c r="O4532" s="10">
        <v>740000</v>
      </c>
      <c r="P4532" s="10" t="s">
        <v>4325</v>
      </c>
    </row>
    <row r="4533" spans="1:16" x14ac:dyDescent="0.25">
      <c r="A4533" s="10">
        <v>7</v>
      </c>
      <c r="B4533" s="10">
        <v>1005</v>
      </c>
      <c r="C4533">
        <v>5</v>
      </c>
      <c r="D4533" s="20">
        <v>1062325</v>
      </c>
      <c r="E4533" s="14">
        <v>2883250</v>
      </c>
      <c r="F4533" s="20">
        <v>1062325</v>
      </c>
      <c r="G4533" s="10" t="s">
        <v>1042</v>
      </c>
      <c r="H4533" s="10">
        <v>70</v>
      </c>
      <c r="I4533" s="10">
        <v>750</v>
      </c>
      <c r="J4533" s="10">
        <v>750</v>
      </c>
      <c r="K4533" s="10" t="s">
        <v>4636</v>
      </c>
      <c r="L4533" s="10">
        <v>100</v>
      </c>
      <c r="M4533" s="10">
        <v>106</v>
      </c>
      <c r="O4533" s="10">
        <v>750000</v>
      </c>
      <c r="P4533" s="10" t="s">
        <v>4325</v>
      </c>
    </row>
    <row r="4534" spans="1:16" x14ac:dyDescent="0.25">
      <c r="A4534" s="10">
        <v>7</v>
      </c>
      <c r="B4534" s="10">
        <v>1005</v>
      </c>
      <c r="C4534">
        <v>5</v>
      </c>
      <c r="D4534" s="20">
        <v>1062327</v>
      </c>
      <c r="E4534" s="14">
        <v>2883270</v>
      </c>
      <c r="F4534" s="20">
        <v>1062327</v>
      </c>
      <c r="G4534" s="10" t="s">
        <v>1043</v>
      </c>
      <c r="H4534" s="10">
        <v>70</v>
      </c>
      <c r="I4534" s="10">
        <v>720</v>
      </c>
      <c r="J4534" s="10">
        <v>720</v>
      </c>
      <c r="K4534" s="10" t="s">
        <v>4627</v>
      </c>
      <c r="L4534" s="10">
        <v>100</v>
      </c>
      <c r="M4534" s="10">
        <v>106</v>
      </c>
      <c r="O4534" s="10">
        <v>720000</v>
      </c>
      <c r="P4534" s="10" t="s">
        <v>4325</v>
      </c>
    </row>
    <row r="4535" spans="1:16" x14ac:dyDescent="0.25">
      <c r="A4535" s="10">
        <v>7</v>
      </c>
      <c r="B4535" s="10">
        <v>1005</v>
      </c>
      <c r="C4535">
        <v>5</v>
      </c>
      <c r="D4535" s="20">
        <v>1062328</v>
      </c>
      <c r="E4535" s="14">
        <v>2883280</v>
      </c>
      <c r="F4535" s="20">
        <v>1062328</v>
      </c>
      <c r="G4535" s="10" t="s">
        <v>1044</v>
      </c>
      <c r="H4535" s="10">
        <v>70</v>
      </c>
      <c r="I4535" s="10">
        <v>750</v>
      </c>
      <c r="J4535" s="10">
        <v>750</v>
      </c>
      <c r="K4535" s="10" t="s">
        <v>4637</v>
      </c>
      <c r="L4535" s="10">
        <v>100</v>
      </c>
      <c r="M4535" s="10">
        <v>106</v>
      </c>
      <c r="O4535" s="10">
        <v>750000</v>
      </c>
      <c r="P4535" s="10" t="s">
        <v>4325</v>
      </c>
    </row>
    <row r="4536" spans="1:16" x14ac:dyDescent="0.25">
      <c r="A4536" s="10">
        <v>7</v>
      </c>
      <c r="B4536" s="10">
        <v>1005</v>
      </c>
      <c r="C4536">
        <v>5</v>
      </c>
      <c r="D4536" s="20">
        <v>1062329</v>
      </c>
      <c r="E4536" s="14">
        <v>2883290</v>
      </c>
      <c r="F4536" s="20">
        <v>1062329</v>
      </c>
      <c r="G4536" s="10" t="s">
        <v>1045</v>
      </c>
      <c r="H4536" s="10">
        <v>70</v>
      </c>
      <c r="I4536" s="10">
        <v>740</v>
      </c>
      <c r="J4536" s="10">
        <v>740</v>
      </c>
      <c r="K4536" s="10" t="s">
        <v>4556</v>
      </c>
      <c r="L4536" s="10">
        <v>100</v>
      </c>
      <c r="M4536" s="10">
        <v>106</v>
      </c>
      <c r="O4536" s="10">
        <v>740000</v>
      </c>
      <c r="P4536" s="10" t="s">
        <v>4325</v>
      </c>
    </row>
    <row r="4537" spans="1:16" x14ac:dyDescent="0.25">
      <c r="A4537" s="10">
        <v>7</v>
      </c>
      <c r="B4537" s="10">
        <v>1005</v>
      </c>
      <c r="C4537">
        <v>5</v>
      </c>
      <c r="D4537" s="20">
        <v>1062332</v>
      </c>
      <c r="E4537" s="14">
        <v>2883320</v>
      </c>
      <c r="F4537" s="20">
        <v>1062332</v>
      </c>
      <c r="G4537" s="10" t="s">
        <v>1046</v>
      </c>
      <c r="H4537" s="10">
        <v>70</v>
      </c>
      <c r="I4537" s="10">
        <v>750</v>
      </c>
      <c r="J4537" s="10">
        <v>750</v>
      </c>
      <c r="K4537" s="10" t="s">
        <v>4468</v>
      </c>
      <c r="L4537" s="10">
        <v>100</v>
      </c>
      <c r="M4537" s="10">
        <v>106</v>
      </c>
      <c r="O4537" s="10">
        <v>750000</v>
      </c>
      <c r="P4537" s="10" t="s">
        <v>4325</v>
      </c>
    </row>
    <row r="4538" spans="1:16" x14ac:dyDescent="0.25">
      <c r="A4538" s="10">
        <v>7</v>
      </c>
      <c r="B4538" s="10">
        <v>1005</v>
      </c>
      <c r="C4538">
        <v>5</v>
      </c>
      <c r="D4538" s="20">
        <v>1062333</v>
      </c>
      <c r="E4538" s="14">
        <v>2883330</v>
      </c>
      <c r="F4538" s="20">
        <v>1062333</v>
      </c>
      <c r="G4538" s="10" t="s">
        <v>1047</v>
      </c>
      <c r="H4538" s="10">
        <v>70</v>
      </c>
      <c r="I4538" s="10">
        <v>750</v>
      </c>
      <c r="J4538" s="10">
        <v>750</v>
      </c>
      <c r="K4538" s="10" t="s">
        <v>4638</v>
      </c>
      <c r="L4538" s="10">
        <v>100</v>
      </c>
      <c r="M4538" s="10">
        <v>106</v>
      </c>
      <c r="O4538" s="10">
        <v>750000</v>
      </c>
      <c r="P4538" s="10" t="s">
        <v>4325</v>
      </c>
    </row>
    <row r="4539" spans="1:16" x14ac:dyDescent="0.25">
      <c r="A4539" s="10">
        <v>7</v>
      </c>
      <c r="B4539" s="10">
        <v>1005</v>
      </c>
      <c r="C4539">
        <v>5</v>
      </c>
      <c r="D4539" s="20">
        <v>1062334</v>
      </c>
      <c r="E4539" s="14">
        <v>2883340</v>
      </c>
      <c r="F4539" s="20">
        <v>1062334</v>
      </c>
      <c r="G4539" s="10" t="s">
        <v>1048</v>
      </c>
      <c r="H4539" s="10">
        <v>70</v>
      </c>
      <c r="I4539" s="10">
        <v>740</v>
      </c>
      <c r="J4539" s="10">
        <v>740</v>
      </c>
      <c r="K4539" s="10" t="s">
        <v>4567</v>
      </c>
      <c r="L4539" s="10">
        <v>100</v>
      </c>
      <c r="M4539" s="10">
        <v>106</v>
      </c>
      <c r="O4539" s="10">
        <v>740000</v>
      </c>
      <c r="P4539" s="10" t="s">
        <v>4325</v>
      </c>
    </row>
    <row r="4540" spans="1:16" x14ac:dyDescent="0.25">
      <c r="A4540" s="10">
        <v>7</v>
      </c>
      <c r="B4540" s="10">
        <v>1005</v>
      </c>
      <c r="C4540">
        <v>5</v>
      </c>
      <c r="D4540" s="20">
        <v>1062336</v>
      </c>
      <c r="E4540" s="14">
        <v>2883360</v>
      </c>
      <c r="F4540" s="20">
        <v>1062336</v>
      </c>
      <c r="G4540" s="10" t="s">
        <v>1049</v>
      </c>
      <c r="H4540" s="10">
        <v>70</v>
      </c>
      <c r="I4540" s="10">
        <v>750</v>
      </c>
      <c r="J4540" s="10">
        <v>750</v>
      </c>
      <c r="K4540" s="10" t="s">
        <v>4559</v>
      </c>
      <c r="L4540" s="10">
        <v>100</v>
      </c>
      <c r="M4540" s="10">
        <v>106</v>
      </c>
      <c r="O4540" s="10">
        <v>750000</v>
      </c>
      <c r="P4540" s="10" t="s">
        <v>4325</v>
      </c>
    </row>
    <row r="4541" spans="1:16" x14ac:dyDescent="0.25">
      <c r="A4541" s="10">
        <v>7</v>
      </c>
      <c r="B4541" s="10">
        <v>1005</v>
      </c>
      <c r="C4541">
        <v>5</v>
      </c>
      <c r="D4541" s="20">
        <v>1062337</v>
      </c>
      <c r="E4541" s="14">
        <v>2883370</v>
      </c>
      <c r="F4541" s="20">
        <v>1062337</v>
      </c>
      <c r="G4541" s="10" t="s">
        <v>1050</v>
      </c>
      <c r="H4541" s="10">
        <v>70</v>
      </c>
      <c r="I4541" s="10">
        <v>740</v>
      </c>
      <c r="J4541" s="10">
        <v>740</v>
      </c>
      <c r="K4541" s="10" t="s">
        <v>4633</v>
      </c>
      <c r="L4541" s="10">
        <v>100</v>
      </c>
      <c r="M4541" s="10">
        <v>106</v>
      </c>
      <c r="O4541" s="10">
        <v>740000</v>
      </c>
      <c r="P4541" s="10" t="s">
        <v>4325</v>
      </c>
    </row>
    <row r="4542" spans="1:16" x14ac:dyDescent="0.25">
      <c r="A4542" s="10">
        <v>7</v>
      </c>
      <c r="B4542" s="10">
        <v>1005</v>
      </c>
      <c r="C4542">
        <v>5</v>
      </c>
      <c r="D4542" s="20">
        <v>1062338</v>
      </c>
      <c r="E4542" s="14">
        <v>2883380</v>
      </c>
      <c r="F4542" s="20">
        <v>1062338</v>
      </c>
      <c r="G4542" s="10" t="s">
        <v>4639</v>
      </c>
      <c r="H4542" s="10">
        <v>70</v>
      </c>
      <c r="I4542" s="10">
        <v>750</v>
      </c>
      <c r="J4542" s="10">
        <v>750</v>
      </c>
      <c r="K4542" s="10" t="s">
        <v>4531</v>
      </c>
      <c r="L4542" s="10">
        <v>100</v>
      </c>
      <c r="M4542" s="10">
        <v>106</v>
      </c>
      <c r="O4542" s="10">
        <v>750000</v>
      </c>
      <c r="P4542" s="10" t="s">
        <v>4325</v>
      </c>
    </row>
    <row r="4543" spans="1:16" x14ac:dyDescent="0.25">
      <c r="A4543" s="10">
        <v>7</v>
      </c>
      <c r="B4543" s="10">
        <v>1005</v>
      </c>
      <c r="C4543">
        <v>5</v>
      </c>
      <c r="D4543" s="20">
        <v>1022339</v>
      </c>
      <c r="E4543" s="14">
        <v>2883390</v>
      </c>
      <c r="F4543" s="20">
        <v>1022339</v>
      </c>
      <c r="G4543" s="10" t="s">
        <v>1051</v>
      </c>
      <c r="H4543" s="10">
        <v>44</v>
      </c>
      <c r="I4543" s="10">
        <v>441</v>
      </c>
      <c r="J4543" s="10">
        <v>442</v>
      </c>
      <c r="K4543" s="10" t="s">
        <v>4538</v>
      </c>
      <c r="L4543" s="10">
        <v>100</v>
      </c>
      <c r="M4543" s="10">
        <v>102</v>
      </c>
      <c r="O4543" s="10">
        <v>441002</v>
      </c>
      <c r="P4543" s="10" t="s">
        <v>4325</v>
      </c>
    </row>
    <row r="4544" spans="1:16" x14ac:dyDescent="0.25">
      <c r="A4544" s="10">
        <v>7</v>
      </c>
      <c r="B4544" s="10">
        <v>1005</v>
      </c>
      <c r="C4544">
        <v>5</v>
      </c>
      <c r="D4544" s="20">
        <v>1062344</v>
      </c>
      <c r="E4544" s="14">
        <v>2883440</v>
      </c>
      <c r="F4544" s="20">
        <v>1062344</v>
      </c>
      <c r="G4544" s="10" t="s">
        <v>1052</v>
      </c>
      <c r="H4544" s="10">
        <v>70</v>
      </c>
      <c r="I4544" s="10">
        <v>730</v>
      </c>
      <c r="J4544" s="10">
        <v>730</v>
      </c>
      <c r="K4544" s="10" t="s">
        <v>4640</v>
      </c>
      <c r="L4544" s="10">
        <v>100</v>
      </c>
      <c r="M4544" s="10">
        <v>106</v>
      </c>
      <c r="O4544" s="10">
        <v>730000</v>
      </c>
      <c r="P4544" s="10" t="s">
        <v>4325</v>
      </c>
    </row>
    <row r="4545" spans="1:16" x14ac:dyDescent="0.25">
      <c r="A4545" s="10">
        <v>7</v>
      </c>
      <c r="B4545" s="10">
        <v>1005</v>
      </c>
      <c r="C4545">
        <v>5</v>
      </c>
      <c r="D4545" s="20">
        <v>1062346</v>
      </c>
      <c r="E4545" s="14">
        <v>2883460</v>
      </c>
      <c r="F4545" s="20">
        <v>1062346</v>
      </c>
      <c r="G4545" s="10" t="s">
        <v>4641</v>
      </c>
      <c r="H4545" s="10">
        <v>70</v>
      </c>
      <c r="I4545" s="10">
        <v>740</v>
      </c>
      <c r="J4545" s="10">
        <v>740</v>
      </c>
      <c r="K4545" s="10" t="s">
        <v>4642</v>
      </c>
      <c r="L4545" s="10">
        <v>100</v>
      </c>
      <c r="M4545" s="10">
        <v>106</v>
      </c>
      <c r="O4545" s="10">
        <v>740000</v>
      </c>
      <c r="P4545" s="10" t="s">
        <v>4325</v>
      </c>
    </row>
    <row r="4546" spans="1:16" x14ac:dyDescent="0.25">
      <c r="A4546" s="10">
        <v>7</v>
      </c>
      <c r="B4546" s="10">
        <v>1005</v>
      </c>
      <c r="C4546">
        <v>5</v>
      </c>
      <c r="D4546" s="20">
        <v>1022347</v>
      </c>
      <c r="E4546" s="14">
        <v>2883470</v>
      </c>
      <c r="F4546" s="20">
        <v>1022347</v>
      </c>
      <c r="G4546" s="10" t="s">
        <v>1053</v>
      </c>
      <c r="H4546" s="10">
        <v>44</v>
      </c>
      <c r="I4546" s="10">
        <v>441</v>
      </c>
      <c r="J4546" s="10">
        <v>442</v>
      </c>
      <c r="K4546" s="10" t="s">
        <v>4540</v>
      </c>
      <c r="L4546" s="10">
        <v>100</v>
      </c>
      <c r="M4546" s="10">
        <v>102</v>
      </c>
      <c r="O4546" s="10">
        <v>441002</v>
      </c>
      <c r="P4546" s="10" t="s">
        <v>4325</v>
      </c>
    </row>
    <row r="4547" spans="1:16" x14ac:dyDescent="0.25">
      <c r="A4547" s="10">
        <v>7</v>
      </c>
      <c r="B4547" s="10">
        <v>1005</v>
      </c>
      <c r="C4547">
        <v>5</v>
      </c>
      <c r="D4547" s="20">
        <v>1062349</v>
      </c>
      <c r="E4547" s="14">
        <v>2883490</v>
      </c>
      <c r="F4547" s="20">
        <v>1062349</v>
      </c>
      <c r="G4547" s="10" t="s">
        <v>1054</v>
      </c>
      <c r="H4547" s="10">
        <v>70</v>
      </c>
      <c r="I4547" s="10">
        <v>750</v>
      </c>
      <c r="J4547" s="10">
        <v>750</v>
      </c>
      <c r="K4547" s="10" t="s">
        <v>4579</v>
      </c>
      <c r="L4547" s="10">
        <v>100</v>
      </c>
      <c r="M4547" s="10">
        <v>106</v>
      </c>
      <c r="O4547" s="10">
        <v>750000</v>
      </c>
      <c r="P4547" s="10" t="s">
        <v>4325</v>
      </c>
    </row>
    <row r="4548" spans="1:16" x14ac:dyDescent="0.25">
      <c r="A4548" s="10">
        <v>7</v>
      </c>
      <c r="B4548" s="10">
        <v>1005</v>
      </c>
      <c r="C4548">
        <v>5</v>
      </c>
      <c r="D4548" s="20">
        <v>1062350</v>
      </c>
      <c r="E4548" s="14">
        <v>2883500</v>
      </c>
      <c r="F4548" s="20">
        <v>1062350</v>
      </c>
      <c r="G4548" s="10" t="s">
        <v>1055</v>
      </c>
      <c r="H4548" s="10">
        <v>70</v>
      </c>
      <c r="I4548" s="10">
        <v>740</v>
      </c>
      <c r="J4548" s="10">
        <v>740</v>
      </c>
      <c r="K4548" s="10" t="s">
        <v>4556</v>
      </c>
      <c r="L4548" s="10">
        <v>100</v>
      </c>
      <c r="M4548" s="10">
        <v>106</v>
      </c>
      <c r="O4548" s="10">
        <v>740000</v>
      </c>
      <c r="P4548" s="10" t="s">
        <v>4325</v>
      </c>
    </row>
    <row r="4549" spans="1:16" x14ac:dyDescent="0.25">
      <c r="A4549" s="10">
        <v>7</v>
      </c>
      <c r="B4549" s="10">
        <v>1005</v>
      </c>
      <c r="C4549">
        <v>5</v>
      </c>
      <c r="D4549" s="20">
        <v>1062351</v>
      </c>
      <c r="E4549" s="14">
        <v>2883510</v>
      </c>
      <c r="F4549" s="20">
        <v>1062351</v>
      </c>
      <c r="G4549" s="10" t="s">
        <v>1056</v>
      </c>
      <c r="H4549" s="10">
        <v>70</v>
      </c>
      <c r="I4549" s="10">
        <v>740</v>
      </c>
      <c r="J4549" s="10">
        <v>740</v>
      </c>
      <c r="K4549" s="10" t="s">
        <v>4556</v>
      </c>
      <c r="L4549" s="10">
        <v>100</v>
      </c>
      <c r="M4549" s="10">
        <v>106</v>
      </c>
      <c r="O4549" s="10">
        <v>740000</v>
      </c>
      <c r="P4549" s="10" t="s">
        <v>4325</v>
      </c>
    </row>
    <row r="4550" spans="1:16" x14ac:dyDescent="0.25">
      <c r="A4550" s="10">
        <v>7</v>
      </c>
      <c r="B4550" s="10">
        <v>1005</v>
      </c>
      <c r="C4550">
        <v>5</v>
      </c>
      <c r="D4550" s="20">
        <v>1062352</v>
      </c>
      <c r="E4550" s="14">
        <v>2883520</v>
      </c>
      <c r="F4550" s="20">
        <v>1062352</v>
      </c>
      <c r="G4550" s="10" t="s">
        <v>4643</v>
      </c>
      <c r="H4550" s="10">
        <v>70</v>
      </c>
      <c r="I4550" s="10">
        <v>740</v>
      </c>
      <c r="J4550" s="10">
        <v>740</v>
      </c>
      <c r="K4550" s="10" t="s">
        <v>4642</v>
      </c>
      <c r="L4550" s="10">
        <v>100</v>
      </c>
      <c r="M4550" s="10">
        <v>106</v>
      </c>
      <c r="O4550" s="10">
        <v>740000</v>
      </c>
      <c r="P4550" s="10" t="s">
        <v>4325</v>
      </c>
    </row>
    <row r="4551" spans="1:16" x14ac:dyDescent="0.25">
      <c r="A4551" s="10">
        <v>7</v>
      </c>
      <c r="B4551" s="10">
        <v>1005</v>
      </c>
      <c r="C4551">
        <v>5</v>
      </c>
      <c r="D4551" s="20">
        <v>1062354</v>
      </c>
      <c r="E4551" s="14">
        <v>2883540</v>
      </c>
      <c r="F4551" s="20">
        <v>1062354</v>
      </c>
      <c r="G4551" s="10" t="s">
        <v>4644</v>
      </c>
      <c r="H4551" s="10">
        <v>70</v>
      </c>
      <c r="I4551" s="10">
        <v>750</v>
      </c>
      <c r="J4551" s="10">
        <v>750</v>
      </c>
      <c r="K4551" s="10" t="s">
        <v>4632</v>
      </c>
      <c r="L4551" s="10">
        <v>100</v>
      </c>
      <c r="M4551" s="10">
        <v>106</v>
      </c>
      <c r="O4551" s="10">
        <v>750000</v>
      </c>
      <c r="P4551" s="10" t="s">
        <v>4325</v>
      </c>
    </row>
    <row r="4552" spans="1:16" x14ac:dyDescent="0.25">
      <c r="A4552" s="10">
        <v>7</v>
      </c>
      <c r="B4552" s="10">
        <v>1005</v>
      </c>
      <c r="C4552">
        <v>5</v>
      </c>
      <c r="D4552" s="20">
        <v>1032355</v>
      </c>
      <c r="E4552" s="14">
        <v>2883550</v>
      </c>
      <c r="F4552" s="20">
        <v>1032355</v>
      </c>
      <c r="G4552" s="10" t="s">
        <v>1057</v>
      </c>
      <c r="H4552" s="10">
        <v>70</v>
      </c>
      <c r="I4552" s="10">
        <v>720</v>
      </c>
      <c r="J4552" s="10">
        <v>720</v>
      </c>
      <c r="K4552" s="10" t="s">
        <v>4538</v>
      </c>
      <c r="L4552" s="10">
        <v>100</v>
      </c>
      <c r="M4552" s="10">
        <v>103</v>
      </c>
      <c r="O4552" s="10">
        <v>720000</v>
      </c>
      <c r="P4552" s="10" t="s">
        <v>4325</v>
      </c>
    </row>
    <row r="4553" spans="1:16" x14ac:dyDescent="0.25">
      <c r="A4553" s="10">
        <v>7</v>
      </c>
      <c r="B4553" s="10">
        <v>1005</v>
      </c>
      <c r="C4553">
        <v>5</v>
      </c>
      <c r="D4553" s="20">
        <v>1032356</v>
      </c>
      <c r="E4553" s="14">
        <v>2883560</v>
      </c>
      <c r="F4553" s="20">
        <v>1032356</v>
      </c>
      <c r="G4553" s="10" t="s">
        <v>1058</v>
      </c>
      <c r="H4553" s="10">
        <v>70</v>
      </c>
      <c r="I4553" s="10">
        <v>700</v>
      </c>
      <c r="J4553" s="10">
        <v>700</v>
      </c>
      <c r="K4553" s="10" t="s">
        <v>4568</v>
      </c>
      <c r="L4553" s="10">
        <v>100</v>
      </c>
      <c r="M4553" s="10">
        <v>103</v>
      </c>
      <c r="O4553" s="10">
        <v>700000</v>
      </c>
      <c r="P4553" s="10" t="s">
        <v>4325</v>
      </c>
    </row>
    <row r="4554" spans="1:16" x14ac:dyDescent="0.25">
      <c r="A4554" s="10">
        <v>7</v>
      </c>
      <c r="B4554" s="10">
        <v>1005</v>
      </c>
      <c r="C4554">
        <v>5</v>
      </c>
      <c r="D4554" s="20">
        <v>1062357</v>
      </c>
      <c r="E4554" s="14">
        <v>2883570</v>
      </c>
      <c r="F4554" s="20">
        <v>1062357</v>
      </c>
      <c r="G4554" s="10" t="s">
        <v>1059</v>
      </c>
      <c r="H4554" s="10">
        <v>70</v>
      </c>
      <c r="I4554" s="10">
        <v>740</v>
      </c>
      <c r="J4554" s="10">
        <v>740</v>
      </c>
      <c r="K4554" s="10" t="s">
        <v>4612</v>
      </c>
      <c r="L4554" s="10">
        <v>100</v>
      </c>
      <c r="M4554" s="10">
        <v>106</v>
      </c>
      <c r="O4554" s="10">
        <v>740000</v>
      </c>
      <c r="P4554" s="10" t="s">
        <v>4325</v>
      </c>
    </row>
    <row r="4555" spans="1:16" x14ac:dyDescent="0.25">
      <c r="A4555" s="10">
        <v>7</v>
      </c>
      <c r="B4555" s="10">
        <v>1005</v>
      </c>
      <c r="C4555">
        <v>5</v>
      </c>
      <c r="D4555" s="20">
        <v>1062358</v>
      </c>
      <c r="E4555" s="14">
        <v>2883580</v>
      </c>
      <c r="F4555" s="20">
        <v>1062358</v>
      </c>
      <c r="G4555" s="10" t="s">
        <v>1060</v>
      </c>
      <c r="H4555" s="10">
        <v>70</v>
      </c>
      <c r="I4555" s="10">
        <v>750</v>
      </c>
      <c r="J4555" s="10">
        <v>750</v>
      </c>
      <c r="K4555" s="10" t="s">
        <v>4645</v>
      </c>
      <c r="L4555" s="10">
        <v>100</v>
      </c>
      <c r="M4555" s="10">
        <v>106</v>
      </c>
      <c r="O4555" s="10">
        <v>750000</v>
      </c>
      <c r="P4555" s="10" t="s">
        <v>4325</v>
      </c>
    </row>
    <row r="4556" spans="1:16" x14ac:dyDescent="0.25">
      <c r="A4556" s="10">
        <v>7</v>
      </c>
      <c r="B4556" s="10">
        <v>1005</v>
      </c>
      <c r="C4556">
        <v>5</v>
      </c>
      <c r="D4556" s="20">
        <v>1062360</v>
      </c>
      <c r="E4556" s="14">
        <v>2883600</v>
      </c>
      <c r="F4556" s="20">
        <v>1062360</v>
      </c>
      <c r="G4556" s="10" t="s">
        <v>1061</v>
      </c>
      <c r="H4556" s="10">
        <v>70</v>
      </c>
      <c r="I4556" s="10">
        <v>750</v>
      </c>
      <c r="J4556" s="10">
        <v>750</v>
      </c>
      <c r="K4556" s="10" t="s">
        <v>4588</v>
      </c>
      <c r="L4556" s="10">
        <v>100</v>
      </c>
      <c r="M4556" s="10">
        <v>106</v>
      </c>
      <c r="O4556" s="10">
        <v>750000</v>
      </c>
      <c r="P4556" s="10" t="s">
        <v>4325</v>
      </c>
    </row>
    <row r="4557" spans="1:16" x14ac:dyDescent="0.25">
      <c r="A4557" s="10">
        <v>7</v>
      </c>
      <c r="B4557" s="10">
        <v>1005</v>
      </c>
      <c r="C4557">
        <v>5</v>
      </c>
      <c r="D4557" s="20">
        <v>1062362</v>
      </c>
      <c r="E4557" s="14">
        <v>2883620</v>
      </c>
      <c r="F4557" s="20">
        <v>1062362</v>
      </c>
      <c r="G4557" s="10" t="s">
        <v>1062</v>
      </c>
      <c r="H4557" s="10">
        <v>70</v>
      </c>
      <c r="I4557" s="10">
        <v>750</v>
      </c>
      <c r="J4557" s="10">
        <v>750</v>
      </c>
      <c r="K4557" s="10" t="s">
        <v>4468</v>
      </c>
      <c r="L4557" s="10">
        <v>100</v>
      </c>
      <c r="M4557" s="10">
        <v>106</v>
      </c>
      <c r="O4557" s="10">
        <v>750000</v>
      </c>
      <c r="P4557" s="10" t="s">
        <v>4325</v>
      </c>
    </row>
    <row r="4558" spans="1:16" x14ac:dyDescent="0.25">
      <c r="A4558" s="10">
        <v>7</v>
      </c>
      <c r="B4558" s="10">
        <v>1005</v>
      </c>
      <c r="C4558">
        <v>5</v>
      </c>
      <c r="D4558" s="20">
        <v>1062364</v>
      </c>
      <c r="E4558" s="14">
        <v>2883640</v>
      </c>
      <c r="F4558" s="20">
        <v>1062364</v>
      </c>
      <c r="G4558" s="10" t="s">
        <v>1063</v>
      </c>
      <c r="H4558" s="10">
        <v>70</v>
      </c>
      <c r="I4558" s="10">
        <v>750</v>
      </c>
      <c r="J4558" s="10">
        <v>750</v>
      </c>
      <c r="K4558" s="10" t="s">
        <v>4468</v>
      </c>
      <c r="L4558" s="10">
        <v>100</v>
      </c>
      <c r="M4558" s="10">
        <v>106</v>
      </c>
      <c r="O4558" s="10">
        <v>750000</v>
      </c>
      <c r="P4558" s="10" t="s">
        <v>4325</v>
      </c>
    </row>
    <row r="4559" spans="1:16" x14ac:dyDescent="0.25">
      <c r="A4559" s="10">
        <v>7</v>
      </c>
      <c r="B4559" s="10">
        <v>1005</v>
      </c>
      <c r="C4559">
        <v>5</v>
      </c>
      <c r="D4559" s="20">
        <v>1062365</v>
      </c>
      <c r="E4559" s="14">
        <v>2883650</v>
      </c>
      <c r="F4559" s="20">
        <v>1062365</v>
      </c>
      <c r="G4559" s="10" t="s">
        <v>1064</v>
      </c>
      <c r="H4559" s="10">
        <v>70</v>
      </c>
      <c r="I4559" s="10">
        <v>750</v>
      </c>
      <c r="J4559" s="10">
        <v>750</v>
      </c>
      <c r="K4559" s="10" t="s">
        <v>4468</v>
      </c>
      <c r="L4559" s="10">
        <v>100</v>
      </c>
      <c r="M4559" s="10">
        <v>106</v>
      </c>
      <c r="O4559" s="10">
        <v>750000</v>
      </c>
      <c r="P4559" s="10" t="s">
        <v>4325</v>
      </c>
    </row>
    <row r="4560" spans="1:16" x14ac:dyDescent="0.25">
      <c r="A4560" s="10">
        <v>7</v>
      </c>
      <c r="B4560" s="10">
        <v>1005</v>
      </c>
      <c r="C4560">
        <v>5</v>
      </c>
      <c r="D4560" s="20">
        <v>1062366</v>
      </c>
      <c r="E4560" s="14">
        <v>2883660</v>
      </c>
      <c r="F4560" s="20">
        <v>1062366</v>
      </c>
      <c r="G4560" s="10" t="s">
        <v>1065</v>
      </c>
      <c r="H4560" s="10">
        <v>70</v>
      </c>
      <c r="I4560" s="10">
        <v>750</v>
      </c>
      <c r="J4560" s="10">
        <v>750</v>
      </c>
      <c r="K4560" s="10" t="s">
        <v>4596</v>
      </c>
      <c r="L4560" s="10">
        <v>100</v>
      </c>
      <c r="M4560" s="10">
        <v>106</v>
      </c>
      <c r="O4560" s="10">
        <v>750000</v>
      </c>
      <c r="P4560" s="10" t="s">
        <v>4325</v>
      </c>
    </row>
    <row r="4561" spans="1:16" x14ac:dyDescent="0.25">
      <c r="A4561" s="10">
        <v>7</v>
      </c>
      <c r="B4561" s="10">
        <v>1005</v>
      </c>
      <c r="C4561">
        <v>5</v>
      </c>
      <c r="D4561" s="20">
        <v>1032367</v>
      </c>
      <c r="E4561" s="14">
        <v>2883670</v>
      </c>
      <c r="F4561" s="20">
        <v>1032367</v>
      </c>
      <c r="G4561" s="10" t="s">
        <v>1066</v>
      </c>
      <c r="H4561" s="10">
        <v>70</v>
      </c>
      <c r="I4561" s="10">
        <v>720</v>
      </c>
      <c r="J4561" s="10">
        <v>720</v>
      </c>
      <c r="K4561" s="10" t="s">
        <v>4529</v>
      </c>
      <c r="L4561" s="10">
        <v>100</v>
      </c>
      <c r="M4561" s="10">
        <v>103</v>
      </c>
      <c r="O4561" s="10">
        <v>720000</v>
      </c>
      <c r="P4561" s="10" t="s">
        <v>4325</v>
      </c>
    </row>
    <row r="4562" spans="1:16" x14ac:dyDescent="0.25">
      <c r="A4562" s="10">
        <v>7</v>
      </c>
      <c r="B4562" s="10">
        <v>1005</v>
      </c>
      <c r="C4562">
        <v>5</v>
      </c>
      <c r="D4562" s="20">
        <v>1062369</v>
      </c>
      <c r="E4562" s="14">
        <v>2883690</v>
      </c>
      <c r="F4562" s="20">
        <v>1062369</v>
      </c>
      <c r="G4562" s="10" t="s">
        <v>1067</v>
      </c>
      <c r="H4562" s="10">
        <v>70</v>
      </c>
      <c r="I4562" s="10">
        <v>750</v>
      </c>
      <c r="J4562" s="10">
        <v>750</v>
      </c>
      <c r="K4562" s="10" t="s">
        <v>4620</v>
      </c>
      <c r="L4562" s="10">
        <v>100</v>
      </c>
      <c r="M4562" s="10">
        <v>106</v>
      </c>
      <c r="O4562" s="10">
        <v>750000</v>
      </c>
      <c r="P4562" s="10" t="s">
        <v>4325</v>
      </c>
    </row>
    <row r="4563" spans="1:16" x14ac:dyDescent="0.25">
      <c r="A4563" s="10">
        <v>7</v>
      </c>
      <c r="B4563" s="10">
        <v>1005</v>
      </c>
      <c r="C4563">
        <v>5</v>
      </c>
      <c r="D4563" s="20">
        <v>1062370</v>
      </c>
      <c r="E4563" s="14">
        <v>2883700</v>
      </c>
      <c r="F4563" s="20">
        <v>1062370</v>
      </c>
      <c r="G4563" s="10" t="s">
        <v>4646</v>
      </c>
      <c r="H4563" s="10">
        <v>70</v>
      </c>
      <c r="I4563" s="10">
        <v>750</v>
      </c>
      <c r="J4563" s="10">
        <v>750</v>
      </c>
      <c r="K4563" s="10" t="s">
        <v>4632</v>
      </c>
      <c r="L4563" s="10">
        <v>100</v>
      </c>
      <c r="M4563" s="10">
        <v>106</v>
      </c>
      <c r="O4563" s="10">
        <v>750000</v>
      </c>
      <c r="P4563" s="10" t="s">
        <v>4325</v>
      </c>
    </row>
    <row r="4564" spans="1:16" x14ac:dyDescent="0.25">
      <c r="A4564" s="10">
        <v>7</v>
      </c>
      <c r="B4564" s="10">
        <v>1005</v>
      </c>
      <c r="C4564">
        <v>5</v>
      </c>
      <c r="D4564" s="13">
        <v>1072371</v>
      </c>
      <c r="E4564" s="14">
        <v>2883710</v>
      </c>
      <c r="F4564" s="13">
        <v>1072371</v>
      </c>
      <c r="G4564" s="10" t="s">
        <v>1068</v>
      </c>
      <c r="H4564" s="10">
        <v>70</v>
      </c>
      <c r="I4564" s="10">
        <v>750</v>
      </c>
      <c r="J4564" s="10">
        <v>750</v>
      </c>
      <c r="K4564" s="10" t="s">
        <v>4525</v>
      </c>
      <c r="L4564" s="10">
        <v>100</v>
      </c>
      <c r="M4564" s="10">
        <v>107</v>
      </c>
      <c r="O4564" s="10">
        <v>750000</v>
      </c>
      <c r="P4564" s="10" t="s">
        <v>4325</v>
      </c>
    </row>
    <row r="4565" spans="1:16" x14ac:dyDescent="0.25">
      <c r="A4565" s="10">
        <v>7</v>
      </c>
      <c r="B4565" s="10">
        <v>1005</v>
      </c>
      <c r="C4565">
        <v>5</v>
      </c>
      <c r="D4565" s="20">
        <v>1062372</v>
      </c>
      <c r="E4565" s="14">
        <v>2883720</v>
      </c>
      <c r="F4565" s="20">
        <v>1062372</v>
      </c>
      <c r="G4565" s="10" t="s">
        <v>4647</v>
      </c>
      <c r="H4565" s="10">
        <v>70</v>
      </c>
      <c r="I4565" s="10">
        <v>750</v>
      </c>
      <c r="J4565" s="10">
        <v>750</v>
      </c>
      <c r="K4565" s="10" t="s">
        <v>4531</v>
      </c>
      <c r="L4565" s="10">
        <v>100</v>
      </c>
      <c r="M4565" s="10">
        <v>106</v>
      </c>
      <c r="O4565" s="10">
        <v>750000</v>
      </c>
      <c r="P4565" s="10" t="s">
        <v>4325</v>
      </c>
    </row>
    <row r="4566" spans="1:16" x14ac:dyDescent="0.25">
      <c r="A4566" s="10">
        <v>7</v>
      </c>
      <c r="B4566" s="10">
        <v>1005</v>
      </c>
      <c r="C4566">
        <v>5</v>
      </c>
      <c r="D4566" s="20">
        <v>1062373</v>
      </c>
      <c r="E4566" s="14">
        <v>2883730</v>
      </c>
      <c r="F4566" s="20">
        <v>1062373</v>
      </c>
      <c r="G4566" s="10" t="s">
        <v>4648</v>
      </c>
      <c r="H4566" s="10">
        <v>70</v>
      </c>
      <c r="I4566" s="10">
        <v>750</v>
      </c>
      <c r="J4566" s="10">
        <v>750</v>
      </c>
      <c r="K4566" s="10" t="s">
        <v>4531</v>
      </c>
      <c r="L4566" s="10">
        <v>100</v>
      </c>
      <c r="M4566" s="10">
        <v>106</v>
      </c>
      <c r="O4566" s="10">
        <v>750000</v>
      </c>
      <c r="P4566" s="10" t="s">
        <v>4325</v>
      </c>
    </row>
    <row r="4567" spans="1:16" x14ac:dyDescent="0.25">
      <c r="A4567" s="10">
        <v>7</v>
      </c>
      <c r="B4567" s="10">
        <v>1005</v>
      </c>
      <c r="C4567">
        <v>5</v>
      </c>
      <c r="D4567" s="20">
        <v>1062374</v>
      </c>
      <c r="E4567" s="14">
        <v>2883740</v>
      </c>
      <c r="F4567" s="20">
        <v>1062374</v>
      </c>
      <c r="G4567" s="10" t="s">
        <v>1069</v>
      </c>
      <c r="H4567" s="10">
        <v>70</v>
      </c>
      <c r="I4567" s="10">
        <v>750</v>
      </c>
      <c r="J4567" s="10">
        <v>750</v>
      </c>
      <c r="K4567" s="10" t="s">
        <v>4531</v>
      </c>
      <c r="L4567" s="10">
        <v>100</v>
      </c>
      <c r="M4567" s="10">
        <v>106</v>
      </c>
      <c r="O4567" s="10">
        <v>750000</v>
      </c>
      <c r="P4567" s="10" t="s">
        <v>4325</v>
      </c>
    </row>
    <row r="4568" spans="1:16" x14ac:dyDescent="0.25">
      <c r="A4568" s="10">
        <v>7</v>
      </c>
      <c r="B4568" s="10">
        <v>1005</v>
      </c>
      <c r="C4568">
        <v>5</v>
      </c>
      <c r="D4568" s="20">
        <v>1062376</v>
      </c>
      <c r="E4568" s="14">
        <v>2883760</v>
      </c>
      <c r="F4568" s="20">
        <v>1062376</v>
      </c>
      <c r="G4568" s="10" t="s">
        <v>1070</v>
      </c>
      <c r="H4568" s="10">
        <v>70</v>
      </c>
      <c r="I4568" s="10">
        <v>740</v>
      </c>
      <c r="J4568" s="10">
        <v>740</v>
      </c>
      <c r="K4568" s="10" t="s">
        <v>4642</v>
      </c>
      <c r="L4568" s="10">
        <v>100</v>
      </c>
      <c r="M4568" s="10">
        <v>106</v>
      </c>
      <c r="O4568" s="10">
        <v>740000</v>
      </c>
      <c r="P4568" s="10" t="s">
        <v>4325</v>
      </c>
    </row>
    <row r="4569" spans="1:16" x14ac:dyDescent="0.25">
      <c r="A4569" s="10">
        <v>7</v>
      </c>
      <c r="B4569" s="10">
        <v>1005</v>
      </c>
      <c r="C4569">
        <v>5</v>
      </c>
      <c r="D4569" s="20">
        <v>1062379</v>
      </c>
      <c r="E4569" s="14">
        <v>2883790</v>
      </c>
      <c r="F4569" s="20">
        <v>1062379</v>
      </c>
      <c r="G4569" s="10" t="s">
        <v>4649</v>
      </c>
      <c r="H4569" s="10">
        <v>70</v>
      </c>
      <c r="I4569" s="10">
        <v>750</v>
      </c>
      <c r="J4569" s="10">
        <v>750</v>
      </c>
      <c r="K4569" s="10" t="s">
        <v>4593</v>
      </c>
      <c r="L4569" s="10">
        <v>100</v>
      </c>
      <c r="M4569" s="10">
        <v>106</v>
      </c>
      <c r="O4569" s="10">
        <v>750000</v>
      </c>
      <c r="P4569" s="10" t="s">
        <v>4325</v>
      </c>
    </row>
    <row r="4570" spans="1:16" x14ac:dyDescent="0.25">
      <c r="A4570" s="10">
        <v>7</v>
      </c>
      <c r="B4570" s="10">
        <v>1005</v>
      </c>
      <c r="C4570">
        <v>5</v>
      </c>
      <c r="D4570" s="20">
        <v>1062380</v>
      </c>
      <c r="E4570" s="14">
        <v>2883800</v>
      </c>
      <c r="F4570" s="20">
        <v>1062380</v>
      </c>
      <c r="G4570" s="10" t="s">
        <v>4650</v>
      </c>
      <c r="H4570" s="10">
        <v>70</v>
      </c>
      <c r="I4570" s="10">
        <v>750</v>
      </c>
      <c r="J4570" s="10">
        <v>750</v>
      </c>
      <c r="K4570" s="10" t="s">
        <v>4593</v>
      </c>
      <c r="L4570" s="10">
        <v>100</v>
      </c>
      <c r="M4570" s="10">
        <v>106</v>
      </c>
      <c r="O4570" s="10">
        <v>750000</v>
      </c>
      <c r="P4570" s="10" t="s">
        <v>4325</v>
      </c>
    </row>
    <row r="4571" spans="1:16" x14ac:dyDescent="0.25">
      <c r="A4571" s="10">
        <v>7</v>
      </c>
      <c r="B4571" s="10">
        <v>1005</v>
      </c>
      <c r="C4571">
        <v>5</v>
      </c>
      <c r="D4571" s="20">
        <v>1062381</v>
      </c>
      <c r="E4571" s="14">
        <v>2883810</v>
      </c>
      <c r="F4571" s="20">
        <v>1062381</v>
      </c>
      <c r="G4571" s="10" t="s">
        <v>1071</v>
      </c>
      <c r="H4571" s="10">
        <v>70</v>
      </c>
      <c r="I4571" s="10">
        <v>750</v>
      </c>
      <c r="J4571" s="10">
        <v>750</v>
      </c>
      <c r="K4571" s="10" t="s">
        <v>4579</v>
      </c>
      <c r="L4571" s="10">
        <v>100</v>
      </c>
      <c r="M4571" s="10">
        <v>106</v>
      </c>
      <c r="O4571" s="10">
        <v>750000</v>
      </c>
      <c r="P4571" s="10" t="s">
        <v>4325</v>
      </c>
    </row>
    <row r="4572" spans="1:16" x14ac:dyDescent="0.25">
      <c r="A4572" s="10">
        <v>7</v>
      </c>
      <c r="B4572" s="10">
        <v>1005</v>
      </c>
      <c r="C4572">
        <v>5</v>
      </c>
      <c r="D4572" s="20">
        <v>1062382</v>
      </c>
      <c r="E4572" s="14">
        <v>2883820</v>
      </c>
      <c r="F4572" s="20">
        <v>1062382</v>
      </c>
      <c r="G4572" s="10" t="s">
        <v>1072</v>
      </c>
      <c r="H4572" s="10">
        <v>70</v>
      </c>
      <c r="I4572" s="10">
        <v>750</v>
      </c>
      <c r="J4572" s="10">
        <v>750</v>
      </c>
      <c r="K4572" s="10" t="s">
        <v>4596</v>
      </c>
      <c r="L4572" s="10">
        <v>100</v>
      </c>
      <c r="M4572" s="10">
        <v>106</v>
      </c>
      <c r="O4572" s="10">
        <v>750000</v>
      </c>
      <c r="P4572" s="10" t="s">
        <v>4325</v>
      </c>
    </row>
    <row r="4573" spans="1:16" x14ac:dyDescent="0.25">
      <c r="A4573" s="10">
        <v>7</v>
      </c>
      <c r="B4573" s="10">
        <v>1005</v>
      </c>
      <c r="C4573">
        <v>5</v>
      </c>
      <c r="D4573" s="20">
        <v>1062384</v>
      </c>
      <c r="E4573" s="14">
        <v>2883840</v>
      </c>
      <c r="F4573" s="20">
        <v>1062384</v>
      </c>
      <c r="G4573" s="10" t="s">
        <v>1073</v>
      </c>
      <c r="H4573" s="10">
        <v>70</v>
      </c>
      <c r="I4573" s="10">
        <v>750</v>
      </c>
      <c r="J4573" s="10">
        <v>750</v>
      </c>
      <c r="K4573" s="10" t="s">
        <v>4632</v>
      </c>
      <c r="L4573" s="10">
        <v>100</v>
      </c>
      <c r="M4573" s="10">
        <v>106</v>
      </c>
      <c r="O4573" s="10">
        <v>750000</v>
      </c>
      <c r="P4573" s="10" t="s">
        <v>4325</v>
      </c>
    </row>
    <row r="4574" spans="1:16" x14ac:dyDescent="0.25">
      <c r="A4574" s="10">
        <v>7</v>
      </c>
      <c r="B4574" s="10">
        <v>1005</v>
      </c>
      <c r="C4574">
        <v>5</v>
      </c>
      <c r="D4574" s="20">
        <v>1062388</v>
      </c>
      <c r="E4574" s="14">
        <v>2883880</v>
      </c>
      <c r="F4574" s="20">
        <v>1062388</v>
      </c>
      <c r="G4574" s="10" t="s">
        <v>1074</v>
      </c>
      <c r="H4574" s="10">
        <v>70</v>
      </c>
      <c r="I4574" s="10">
        <v>750</v>
      </c>
      <c r="J4574" s="10">
        <v>750</v>
      </c>
      <c r="K4574" s="10" t="s">
        <v>4592</v>
      </c>
      <c r="L4574" s="10">
        <v>100</v>
      </c>
      <c r="M4574" s="10">
        <v>106</v>
      </c>
      <c r="O4574" s="10">
        <v>750000</v>
      </c>
      <c r="P4574" s="10" t="s">
        <v>4325</v>
      </c>
    </row>
    <row r="4575" spans="1:16" x14ac:dyDescent="0.25">
      <c r="A4575" s="10">
        <v>7</v>
      </c>
      <c r="B4575" s="10">
        <v>1005</v>
      </c>
      <c r="C4575">
        <v>5</v>
      </c>
      <c r="D4575" s="20">
        <v>1062390</v>
      </c>
      <c r="E4575" s="14">
        <v>2883900</v>
      </c>
      <c r="F4575" s="20">
        <v>1062390</v>
      </c>
      <c r="G4575" s="10" t="s">
        <v>1075</v>
      </c>
      <c r="H4575" s="10">
        <v>70</v>
      </c>
      <c r="I4575" s="10">
        <v>750</v>
      </c>
      <c r="J4575" s="10">
        <v>750</v>
      </c>
      <c r="K4575" s="10" t="s">
        <v>4651</v>
      </c>
      <c r="L4575" s="10">
        <v>100</v>
      </c>
      <c r="M4575" s="10">
        <v>106</v>
      </c>
      <c r="O4575" s="10">
        <v>750000</v>
      </c>
      <c r="P4575" s="10" t="s">
        <v>4325</v>
      </c>
    </row>
    <row r="4576" spans="1:16" x14ac:dyDescent="0.25">
      <c r="A4576" s="10">
        <v>7</v>
      </c>
      <c r="B4576" s="10">
        <v>1005</v>
      </c>
      <c r="C4576">
        <v>5</v>
      </c>
      <c r="D4576" s="20">
        <v>1062391</v>
      </c>
      <c r="E4576" s="14">
        <v>2883910</v>
      </c>
      <c r="F4576" s="20">
        <v>1062391</v>
      </c>
      <c r="G4576" s="10" t="s">
        <v>1076</v>
      </c>
      <c r="H4576" s="10">
        <v>70</v>
      </c>
      <c r="I4576" s="10">
        <v>750</v>
      </c>
      <c r="J4576" s="10">
        <v>750</v>
      </c>
      <c r="K4576" s="10" t="s">
        <v>4606</v>
      </c>
      <c r="L4576" s="10">
        <v>100</v>
      </c>
      <c r="M4576" s="10">
        <v>106</v>
      </c>
      <c r="O4576" s="10">
        <v>750000</v>
      </c>
      <c r="P4576" s="10" t="s">
        <v>4325</v>
      </c>
    </row>
    <row r="4577" spans="1:16" x14ac:dyDescent="0.25">
      <c r="A4577" s="10">
        <v>7</v>
      </c>
      <c r="B4577" s="10">
        <v>1005</v>
      </c>
      <c r="C4577">
        <v>5</v>
      </c>
      <c r="D4577" s="20">
        <v>1062394</v>
      </c>
      <c r="E4577" s="14">
        <v>2883940</v>
      </c>
      <c r="F4577" s="20">
        <v>1062394</v>
      </c>
      <c r="G4577" s="10" t="s">
        <v>1077</v>
      </c>
      <c r="H4577" s="10">
        <v>70</v>
      </c>
      <c r="I4577" s="10">
        <v>750</v>
      </c>
      <c r="J4577" s="10">
        <v>750</v>
      </c>
      <c r="K4577" s="10" t="s">
        <v>4613</v>
      </c>
      <c r="L4577" s="10">
        <v>100</v>
      </c>
      <c r="M4577" s="10">
        <v>106</v>
      </c>
      <c r="O4577" s="10">
        <v>750000</v>
      </c>
      <c r="P4577" s="10" t="s">
        <v>4325</v>
      </c>
    </row>
    <row r="4578" spans="1:16" x14ac:dyDescent="0.25">
      <c r="A4578" s="10">
        <v>7</v>
      </c>
      <c r="B4578" s="10">
        <v>1005</v>
      </c>
      <c r="C4578">
        <v>5</v>
      </c>
      <c r="D4578" s="20">
        <v>1062397</v>
      </c>
      <c r="E4578" s="14">
        <v>2883970</v>
      </c>
      <c r="F4578" s="20">
        <v>1062397</v>
      </c>
      <c r="G4578" s="10" t="s">
        <v>1078</v>
      </c>
      <c r="H4578" s="10">
        <v>70</v>
      </c>
      <c r="I4578" s="10">
        <v>750</v>
      </c>
      <c r="J4578" s="10">
        <v>750</v>
      </c>
      <c r="K4578" s="10" t="s">
        <v>4559</v>
      </c>
      <c r="L4578" s="10">
        <v>100</v>
      </c>
      <c r="M4578" s="10">
        <v>106</v>
      </c>
      <c r="O4578" s="10">
        <v>750000</v>
      </c>
      <c r="P4578" s="10" t="s">
        <v>4325</v>
      </c>
    </row>
    <row r="4579" spans="1:16" x14ac:dyDescent="0.25">
      <c r="A4579" s="10">
        <v>7</v>
      </c>
      <c r="B4579" s="10">
        <v>1005</v>
      </c>
      <c r="C4579">
        <v>5</v>
      </c>
      <c r="D4579" s="20">
        <v>1062399</v>
      </c>
      <c r="E4579" s="14">
        <v>2883990</v>
      </c>
      <c r="F4579" s="20">
        <v>1062399</v>
      </c>
      <c r="G4579" s="10" t="s">
        <v>1079</v>
      </c>
      <c r="H4579" s="10">
        <v>70</v>
      </c>
      <c r="I4579" s="10">
        <v>740</v>
      </c>
      <c r="J4579" s="10">
        <v>740</v>
      </c>
      <c r="K4579" s="10" t="s">
        <v>4612</v>
      </c>
      <c r="L4579" s="10">
        <v>100</v>
      </c>
      <c r="M4579" s="10">
        <v>106</v>
      </c>
      <c r="O4579" s="10">
        <v>740000</v>
      </c>
      <c r="P4579" s="10" t="s">
        <v>4325</v>
      </c>
    </row>
    <row r="4580" spans="1:16" x14ac:dyDescent="0.25">
      <c r="A4580" s="10">
        <v>7</v>
      </c>
      <c r="B4580" s="10">
        <v>1005</v>
      </c>
      <c r="C4580">
        <v>5</v>
      </c>
      <c r="D4580" s="20">
        <v>1062400</v>
      </c>
      <c r="E4580" s="14">
        <v>2884000</v>
      </c>
      <c r="F4580" s="20">
        <v>1062400</v>
      </c>
      <c r="G4580" s="10" t="s">
        <v>1080</v>
      </c>
      <c r="H4580" s="10">
        <v>70</v>
      </c>
      <c r="I4580" s="10">
        <v>730</v>
      </c>
      <c r="J4580" s="10">
        <v>730</v>
      </c>
      <c r="K4580" s="10" t="s">
        <v>4564</v>
      </c>
      <c r="L4580" s="10">
        <v>100</v>
      </c>
      <c r="M4580" s="10">
        <v>106</v>
      </c>
      <c r="O4580" s="10">
        <v>730000</v>
      </c>
      <c r="P4580" s="10" t="s">
        <v>4325</v>
      </c>
    </row>
    <row r="4581" spans="1:16" x14ac:dyDescent="0.25">
      <c r="A4581" s="10">
        <v>7</v>
      </c>
      <c r="B4581" s="10">
        <v>1005</v>
      </c>
      <c r="C4581">
        <v>5</v>
      </c>
      <c r="D4581" s="13">
        <v>1042401</v>
      </c>
      <c r="E4581" s="14">
        <v>2884010</v>
      </c>
      <c r="F4581" s="13">
        <v>1042401</v>
      </c>
      <c r="G4581" s="10" t="s">
        <v>1081</v>
      </c>
      <c r="H4581" s="10">
        <v>44</v>
      </c>
      <c r="I4581" s="10">
        <v>441</v>
      </c>
      <c r="J4581" s="10">
        <v>442</v>
      </c>
      <c r="K4581" s="10" t="s">
        <v>4517</v>
      </c>
      <c r="L4581" s="10">
        <v>100</v>
      </c>
      <c r="M4581" s="10">
        <v>104</v>
      </c>
      <c r="O4581" s="10">
        <v>441002</v>
      </c>
      <c r="P4581" s="10" t="s">
        <v>4325</v>
      </c>
    </row>
    <row r="4582" spans="1:16" x14ac:dyDescent="0.25">
      <c r="A4582" s="10">
        <v>7</v>
      </c>
      <c r="B4582" s="10">
        <v>1005</v>
      </c>
      <c r="C4582">
        <v>5</v>
      </c>
      <c r="D4582" s="20">
        <v>1022402</v>
      </c>
      <c r="E4582" s="14">
        <v>2884020</v>
      </c>
      <c r="F4582" s="20">
        <v>1022402</v>
      </c>
      <c r="G4582" s="10" t="s">
        <v>1082</v>
      </c>
      <c r="H4582" s="10">
        <v>44</v>
      </c>
      <c r="I4582" s="10">
        <v>441</v>
      </c>
      <c r="J4582" s="10">
        <v>442</v>
      </c>
      <c r="K4582" s="10" t="s">
        <v>4652</v>
      </c>
      <c r="L4582" s="10">
        <v>100</v>
      </c>
      <c r="M4582" s="10">
        <v>102</v>
      </c>
      <c r="O4582" s="10">
        <v>441002</v>
      </c>
      <c r="P4582" s="10" t="s">
        <v>4325</v>
      </c>
    </row>
    <row r="4583" spans="1:16" x14ac:dyDescent="0.25">
      <c r="A4583" s="10">
        <v>7</v>
      </c>
      <c r="B4583" s="10">
        <v>1005</v>
      </c>
      <c r="C4583">
        <v>5</v>
      </c>
      <c r="D4583" s="20">
        <v>1062403</v>
      </c>
      <c r="E4583" s="14">
        <v>2884030</v>
      </c>
      <c r="F4583" s="20">
        <v>1062403</v>
      </c>
      <c r="G4583" s="10" t="s">
        <v>1083</v>
      </c>
      <c r="H4583" s="10">
        <v>70</v>
      </c>
      <c r="I4583" s="10">
        <v>750</v>
      </c>
      <c r="J4583" s="10">
        <v>750</v>
      </c>
      <c r="K4583" s="10" t="s">
        <v>4531</v>
      </c>
      <c r="L4583" s="10">
        <v>100</v>
      </c>
      <c r="M4583" s="10">
        <v>106</v>
      </c>
      <c r="O4583" s="10">
        <v>750000</v>
      </c>
      <c r="P4583" s="10" t="s">
        <v>4325</v>
      </c>
    </row>
    <row r="4584" spans="1:16" x14ac:dyDescent="0.25">
      <c r="A4584" s="10">
        <v>7</v>
      </c>
      <c r="B4584" s="10">
        <v>1005</v>
      </c>
      <c r="C4584">
        <v>5</v>
      </c>
      <c r="D4584" s="20">
        <v>1032404</v>
      </c>
      <c r="E4584" s="14">
        <v>2884040</v>
      </c>
      <c r="F4584" s="20">
        <v>1032404</v>
      </c>
      <c r="G4584" s="10" t="s">
        <v>1084</v>
      </c>
      <c r="H4584" s="10">
        <v>70</v>
      </c>
      <c r="I4584" s="10">
        <v>700</v>
      </c>
      <c r="J4584" s="10">
        <v>700</v>
      </c>
      <c r="K4584" s="10" t="s">
        <v>4581</v>
      </c>
      <c r="L4584" s="10">
        <v>100</v>
      </c>
      <c r="M4584" s="10">
        <v>103</v>
      </c>
      <c r="O4584" s="10">
        <v>700000</v>
      </c>
      <c r="P4584" s="10" t="s">
        <v>4325</v>
      </c>
    </row>
    <row r="4585" spans="1:16" x14ac:dyDescent="0.25">
      <c r="A4585" s="10">
        <v>7</v>
      </c>
      <c r="B4585" s="10">
        <v>1005</v>
      </c>
      <c r="C4585">
        <v>5</v>
      </c>
      <c r="D4585" s="20">
        <v>1022405</v>
      </c>
      <c r="E4585" s="14">
        <v>2884050</v>
      </c>
      <c r="F4585" s="20">
        <v>1022405</v>
      </c>
      <c r="G4585" s="10" t="s">
        <v>1085</v>
      </c>
      <c r="H4585" s="10">
        <v>44</v>
      </c>
      <c r="I4585" s="10">
        <v>441</v>
      </c>
      <c r="J4585" s="10">
        <v>442</v>
      </c>
      <c r="K4585" s="10" t="s">
        <v>4603</v>
      </c>
      <c r="L4585" s="10">
        <v>100</v>
      </c>
      <c r="M4585" s="10">
        <v>102</v>
      </c>
      <c r="O4585" s="10">
        <v>441002</v>
      </c>
      <c r="P4585" s="10" t="s">
        <v>4325</v>
      </c>
    </row>
    <row r="4586" spans="1:16" x14ac:dyDescent="0.25">
      <c r="A4586" s="10">
        <v>7</v>
      </c>
      <c r="B4586" s="10">
        <v>1005</v>
      </c>
      <c r="C4586">
        <v>5</v>
      </c>
      <c r="D4586" s="20">
        <v>1032406</v>
      </c>
      <c r="E4586" s="14">
        <v>2884060</v>
      </c>
      <c r="F4586" s="20">
        <v>1032406</v>
      </c>
      <c r="G4586" s="10" t="s">
        <v>1086</v>
      </c>
      <c r="H4586" s="10">
        <v>70</v>
      </c>
      <c r="I4586" s="10">
        <v>710</v>
      </c>
      <c r="J4586" s="10">
        <v>710</v>
      </c>
      <c r="K4586" s="10" t="s">
        <v>4527</v>
      </c>
      <c r="L4586" s="10">
        <v>100</v>
      </c>
      <c r="M4586" s="10">
        <v>103</v>
      </c>
      <c r="O4586" s="10">
        <v>710000</v>
      </c>
      <c r="P4586" s="10" t="s">
        <v>4325</v>
      </c>
    </row>
    <row r="4587" spans="1:16" x14ac:dyDescent="0.25">
      <c r="A4587" s="10">
        <v>7</v>
      </c>
      <c r="B4587" s="10">
        <v>1005</v>
      </c>
      <c r="C4587">
        <v>5</v>
      </c>
      <c r="D4587" s="20">
        <v>1032408</v>
      </c>
      <c r="E4587" s="14">
        <v>2884080</v>
      </c>
      <c r="F4587" s="20">
        <v>1032408</v>
      </c>
      <c r="G4587" s="10" t="s">
        <v>1087</v>
      </c>
      <c r="H4587" s="10">
        <v>70</v>
      </c>
      <c r="I4587" s="10">
        <v>710</v>
      </c>
      <c r="J4587" s="10">
        <v>710</v>
      </c>
      <c r="K4587" s="10" t="s">
        <v>4653</v>
      </c>
      <c r="L4587" s="10">
        <v>100</v>
      </c>
      <c r="M4587" s="10">
        <v>103</v>
      </c>
      <c r="O4587" s="10">
        <v>710000</v>
      </c>
      <c r="P4587" s="10" t="s">
        <v>4325</v>
      </c>
    </row>
    <row r="4588" spans="1:16" x14ac:dyDescent="0.25">
      <c r="A4588" s="10">
        <v>7</v>
      </c>
      <c r="B4588" s="10">
        <v>1005</v>
      </c>
      <c r="C4588">
        <v>5</v>
      </c>
      <c r="D4588" s="20">
        <v>1032409</v>
      </c>
      <c r="E4588" s="14">
        <v>2884090</v>
      </c>
      <c r="F4588" s="20">
        <v>1032409</v>
      </c>
      <c r="G4588" s="10" t="s">
        <v>4654</v>
      </c>
      <c r="H4588" s="10">
        <v>70</v>
      </c>
      <c r="I4588" s="10">
        <v>710</v>
      </c>
      <c r="J4588" s="10">
        <v>710</v>
      </c>
      <c r="K4588" s="10" t="s">
        <v>4653</v>
      </c>
      <c r="L4588" s="10">
        <v>100</v>
      </c>
      <c r="M4588" s="10">
        <v>103</v>
      </c>
      <c r="O4588" s="10">
        <v>710000</v>
      </c>
      <c r="P4588" s="10" t="s">
        <v>4325</v>
      </c>
    </row>
    <row r="4589" spans="1:16" x14ac:dyDescent="0.25">
      <c r="A4589" s="10">
        <v>7</v>
      </c>
      <c r="B4589" s="10">
        <v>1005</v>
      </c>
      <c r="C4589">
        <v>5</v>
      </c>
      <c r="D4589" s="20">
        <v>1032410</v>
      </c>
      <c r="E4589" s="14">
        <v>2884100</v>
      </c>
      <c r="F4589" s="20">
        <v>1032410</v>
      </c>
      <c r="G4589" s="10" t="s">
        <v>1088</v>
      </c>
      <c r="H4589" s="10">
        <v>70</v>
      </c>
      <c r="I4589" s="10">
        <v>720</v>
      </c>
      <c r="J4589" s="10">
        <v>720</v>
      </c>
      <c r="K4589" s="10" t="s">
        <v>4538</v>
      </c>
      <c r="L4589" s="10">
        <v>100</v>
      </c>
      <c r="M4589" s="10">
        <v>103</v>
      </c>
      <c r="O4589" s="10">
        <v>720000</v>
      </c>
      <c r="P4589" s="10" t="s">
        <v>4325</v>
      </c>
    </row>
    <row r="4590" spans="1:16" x14ac:dyDescent="0.25">
      <c r="A4590" s="10">
        <v>7</v>
      </c>
      <c r="B4590" s="10">
        <v>1005</v>
      </c>
      <c r="C4590">
        <v>5</v>
      </c>
      <c r="D4590" s="20">
        <v>1032411</v>
      </c>
      <c r="E4590" s="14">
        <v>2884110</v>
      </c>
      <c r="F4590" s="20">
        <v>1032411</v>
      </c>
      <c r="G4590" s="10" t="s">
        <v>4655</v>
      </c>
      <c r="H4590" s="10">
        <v>70</v>
      </c>
      <c r="I4590" s="10">
        <v>710</v>
      </c>
      <c r="J4590" s="10">
        <v>710</v>
      </c>
      <c r="K4590" s="10" t="s">
        <v>4577</v>
      </c>
      <c r="L4590" s="10">
        <v>100</v>
      </c>
      <c r="M4590" s="10">
        <v>103</v>
      </c>
      <c r="O4590" s="10">
        <v>710000</v>
      </c>
      <c r="P4590" s="10" t="s">
        <v>4325</v>
      </c>
    </row>
    <row r="4591" spans="1:16" x14ac:dyDescent="0.25">
      <c r="A4591" s="10">
        <v>7</v>
      </c>
      <c r="B4591" s="10">
        <v>1005</v>
      </c>
      <c r="C4591">
        <v>5</v>
      </c>
      <c r="D4591" s="20">
        <v>1032412</v>
      </c>
      <c r="E4591" s="14">
        <v>2884120</v>
      </c>
      <c r="F4591" s="20">
        <v>1032412</v>
      </c>
      <c r="G4591" s="10" t="s">
        <v>1089</v>
      </c>
      <c r="H4591" s="10">
        <v>70</v>
      </c>
      <c r="I4591" s="10">
        <v>720</v>
      </c>
      <c r="J4591" s="10">
        <v>720</v>
      </c>
      <c r="K4591" s="10" t="s">
        <v>4656</v>
      </c>
      <c r="L4591" s="10">
        <v>100</v>
      </c>
      <c r="M4591" s="10">
        <v>103</v>
      </c>
      <c r="O4591" s="10">
        <v>720000</v>
      </c>
      <c r="P4591" s="10" t="s">
        <v>4325</v>
      </c>
    </row>
    <row r="4592" spans="1:16" x14ac:dyDescent="0.25">
      <c r="A4592" s="10">
        <v>7</v>
      </c>
      <c r="B4592" s="10">
        <v>1005</v>
      </c>
      <c r="C4592">
        <v>5</v>
      </c>
      <c r="D4592" s="20">
        <v>1013241</v>
      </c>
      <c r="E4592" s="14">
        <v>2884130</v>
      </c>
      <c r="F4592" s="20">
        <v>1013241</v>
      </c>
      <c r="G4592" s="10" t="s">
        <v>1090</v>
      </c>
      <c r="H4592" s="10">
        <v>70</v>
      </c>
      <c r="I4592" s="10">
        <v>720</v>
      </c>
      <c r="J4592" s="10">
        <v>720</v>
      </c>
      <c r="K4592" s="10" t="s">
        <v>4652</v>
      </c>
      <c r="L4592" s="10">
        <v>100</v>
      </c>
      <c r="M4592" s="10">
        <v>10130</v>
      </c>
      <c r="O4592" s="10">
        <v>720000</v>
      </c>
      <c r="P4592" s="10" t="s">
        <v>4325</v>
      </c>
    </row>
    <row r="4593" spans="1:16" x14ac:dyDescent="0.25">
      <c r="A4593" s="10">
        <v>7</v>
      </c>
      <c r="B4593" s="10">
        <v>1005</v>
      </c>
      <c r="C4593">
        <v>5</v>
      </c>
      <c r="D4593" s="20">
        <v>1022414</v>
      </c>
      <c r="E4593" s="14">
        <v>2884140</v>
      </c>
      <c r="F4593" s="20">
        <v>1022414</v>
      </c>
      <c r="G4593" s="10" t="s">
        <v>1091</v>
      </c>
      <c r="H4593" s="10">
        <v>44</v>
      </c>
      <c r="I4593" s="10">
        <v>441</v>
      </c>
      <c r="J4593" s="10">
        <v>442</v>
      </c>
      <c r="K4593" s="10" t="s">
        <v>4562</v>
      </c>
      <c r="L4593" s="10">
        <v>100</v>
      </c>
      <c r="M4593" s="10">
        <v>102</v>
      </c>
      <c r="O4593" s="10">
        <v>441002</v>
      </c>
      <c r="P4593" s="10" t="s">
        <v>4325</v>
      </c>
    </row>
    <row r="4594" spans="1:16" x14ac:dyDescent="0.25">
      <c r="A4594" s="10">
        <v>7</v>
      </c>
      <c r="B4594" s="10">
        <v>1005</v>
      </c>
      <c r="C4594">
        <v>5</v>
      </c>
      <c r="D4594" s="20">
        <v>1022415</v>
      </c>
      <c r="E4594" s="14">
        <v>2884150</v>
      </c>
      <c r="F4594" s="20">
        <v>1022415</v>
      </c>
      <c r="G4594" s="10" t="s">
        <v>1092</v>
      </c>
      <c r="H4594" s="10">
        <v>44</v>
      </c>
      <c r="I4594" s="10">
        <v>441</v>
      </c>
      <c r="J4594" s="10">
        <v>442</v>
      </c>
      <c r="K4594" s="10" t="s">
        <v>4652</v>
      </c>
      <c r="L4594" s="10">
        <v>100</v>
      </c>
      <c r="M4594" s="10">
        <v>102</v>
      </c>
      <c r="O4594" s="10">
        <v>441002</v>
      </c>
      <c r="P4594" s="10" t="s">
        <v>4325</v>
      </c>
    </row>
    <row r="4595" spans="1:16" x14ac:dyDescent="0.25">
      <c r="A4595" s="10">
        <v>7</v>
      </c>
      <c r="B4595" s="10">
        <v>1005</v>
      </c>
      <c r="C4595">
        <v>5</v>
      </c>
      <c r="D4595" s="20">
        <v>1022417</v>
      </c>
      <c r="E4595" s="14">
        <v>2884170</v>
      </c>
      <c r="F4595" s="20">
        <v>1022417</v>
      </c>
      <c r="G4595" s="10" t="s">
        <v>1093</v>
      </c>
      <c r="H4595" s="10">
        <v>44</v>
      </c>
      <c r="I4595" s="10">
        <v>441</v>
      </c>
      <c r="J4595" s="10">
        <v>442</v>
      </c>
      <c r="K4595" s="10" t="s">
        <v>4527</v>
      </c>
      <c r="L4595" s="10">
        <v>100</v>
      </c>
      <c r="M4595" s="10">
        <v>102</v>
      </c>
      <c r="O4595" s="10">
        <v>441002</v>
      </c>
      <c r="P4595" s="10" t="s">
        <v>4325</v>
      </c>
    </row>
    <row r="4596" spans="1:16" x14ac:dyDescent="0.25">
      <c r="A4596" s="10">
        <v>7</v>
      </c>
      <c r="B4596" s="10">
        <v>1005</v>
      </c>
      <c r="C4596">
        <v>5</v>
      </c>
      <c r="D4596" s="20">
        <v>1022418</v>
      </c>
      <c r="E4596" s="14">
        <v>2884180</v>
      </c>
      <c r="F4596" s="20">
        <v>1022418</v>
      </c>
      <c r="G4596" s="10" t="s">
        <v>4657</v>
      </c>
      <c r="H4596" s="10">
        <v>44</v>
      </c>
      <c r="I4596" s="10">
        <v>441</v>
      </c>
      <c r="J4596" s="10">
        <v>442</v>
      </c>
      <c r="K4596" s="10" t="s">
        <v>4529</v>
      </c>
      <c r="L4596" s="10">
        <v>100</v>
      </c>
      <c r="M4596" s="10">
        <v>102</v>
      </c>
      <c r="O4596" s="10">
        <v>441002</v>
      </c>
      <c r="P4596" s="10" t="s">
        <v>4325</v>
      </c>
    </row>
    <row r="4597" spans="1:16" x14ac:dyDescent="0.25">
      <c r="A4597" s="10">
        <v>7</v>
      </c>
      <c r="B4597" s="10">
        <v>1005</v>
      </c>
      <c r="C4597">
        <v>5</v>
      </c>
      <c r="D4597" s="20">
        <v>1022419</v>
      </c>
      <c r="E4597" s="14">
        <v>2884190</v>
      </c>
      <c r="F4597" s="20">
        <v>1022419</v>
      </c>
      <c r="G4597" s="10" t="s">
        <v>1094</v>
      </c>
      <c r="H4597" s="10">
        <v>44</v>
      </c>
      <c r="I4597" s="10">
        <v>441</v>
      </c>
      <c r="J4597" s="10">
        <v>442</v>
      </c>
      <c r="K4597" s="10" t="s">
        <v>4521</v>
      </c>
      <c r="L4597" s="10">
        <v>100</v>
      </c>
      <c r="M4597" s="10">
        <v>102</v>
      </c>
      <c r="O4597" s="10">
        <v>441002</v>
      </c>
      <c r="P4597" s="10" t="s">
        <v>4325</v>
      </c>
    </row>
    <row r="4598" spans="1:16" x14ac:dyDescent="0.25">
      <c r="A4598" s="10">
        <v>7</v>
      </c>
      <c r="B4598" s="10">
        <v>1005</v>
      </c>
      <c r="C4598">
        <v>5</v>
      </c>
      <c r="D4598" s="13">
        <v>1042421</v>
      </c>
      <c r="E4598" s="14">
        <v>2884210</v>
      </c>
      <c r="F4598" s="13">
        <v>1042421</v>
      </c>
      <c r="G4598" s="10" t="s">
        <v>1095</v>
      </c>
      <c r="H4598" s="10">
        <v>70</v>
      </c>
      <c r="I4598" s="10">
        <v>730</v>
      </c>
      <c r="J4598" s="10">
        <v>730</v>
      </c>
      <c r="K4598" s="10" t="s">
        <v>4640</v>
      </c>
      <c r="L4598" s="10">
        <v>100</v>
      </c>
      <c r="M4598" s="10">
        <v>104</v>
      </c>
      <c r="O4598" s="10">
        <v>730000</v>
      </c>
      <c r="P4598" s="10" t="s">
        <v>4325</v>
      </c>
    </row>
    <row r="4599" spans="1:16" x14ac:dyDescent="0.25">
      <c r="A4599" s="10">
        <v>7</v>
      </c>
      <c r="B4599" s="10">
        <v>1005</v>
      </c>
      <c r="C4599">
        <v>5</v>
      </c>
      <c r="D4599" s="20">
        <v>1032422</v>
      </c>
      <c r="E4599" s="14">
        <v>2884220</v>
      </c>
      <c r="F4599" s="20">
        <v>1032422</v>
      </c>
      <c r="G4599" s="10" t="s">
        <v>4658</v>
      </c>
      <c r="H4599" s="10">
        <v>70</v>
      </c>
      <c r="I4599" s="10">
        <v>710</v>
      </c>
      <c r="J4599" s="10">
        <v>710</v>
      </c>
      <c r="K4599" s="10" t="s">
        <v>4527</v>
      </c>
      <c r="L4599" s="10">
        <v>100</v>
      </c>
      <c r="M4599" s="10">
        <v>103</v>
      </c>
      <c r="O4599" s="10">
        <v>710000</v>
      </c>
      <c r="P4599" s="10" t="s">
        <v>4325</v>
      </c>
    </row>
    <row r="4600" spans="1:16" x14ac:dyDescent="0.25">
      <c r="A4600" s="10">
        <v>7</v>
      </c>
      <c r="B4600" s="10">
        <v>1005</v>
      </c>
      <c r="C4600">
        <v>5</v>
      </c>
      <c r="D4600" s="20">
        <v>1042423</v>
      </c>
      <c r="E4600" s="14">
        <v>2884230</v>
      </c>
      <c r="F4600" s="20">
        <v>1042423</v>
      </c>
      <c r="G4600" s="10" t="s">
        <v>4659</v>
      </c>
      <c r="H4600" s="10">
        <v>70</v>
      </c>
      <c r="I4600" s="10">
        <v>750</v>
      </c>
      <c r="J4600" s="10">
        <v>750</v>
      </c>
      <c r="K4600" s="10" t="s">
        <v>4660</v>
      </c>
      <c r="L4600" s="10">
        <v>100</v>
      </c>
      <c r="M4600" s="10">
        <v>104</v>
      </c>
      <c r="O4600" s="10">
        <v>750000</v>
      </c>
      <c r="P4600" s="10" t="s">
        <v>4325</v>
      </c>
    </row>
    <row r="4601" spans="1:16" x14ac:dyDescent="0.25">
      <c r="A4601" s="10">
        <v>7</v>
      </c>
      <c r="B4601" s="10">
        <v>1005</v>
      </c>
      <c r="C4601">
        <v>5</v>
      </c>
      <c r="D4601" s="20">
        <v>1062425</v>
      </c>
      <c r="E4601" s="14">
        <v>2884250</v>
      </c>
      <c r="F4601" s="20">
        <v>1062425</v>
      </c>
      <c r="G4601" s="10" t="s">
        <v>1096</v>
      </c>
      <c r="H4601" s="10">
        <v>70</v>
      </c>
      <c r="I4601" s="10">
        <v>750</v>
      </c>
      <c r="J4601" s="10">
        <v>750</v>
      </c>
      <c r="K4601" s="10" t="s">
        <v>4593</v>
      </c>
      <c r="L4601" s="10">
        <v>100</v>
      </c>
      <c r="M4601" s="10">
        <v>106</v>
      </c>
      <c r="O4601" s="10">
        <v>750000</v>
      </c>
      <c r="P4601" s="10" t="s">
        <v>4325</v>
      </c>
    </row>
    <row r="4602" spans="1:16" x14ac:dyDescent="0.25">
      <c r="A4602" s="10">
        <v>7</v>
      </c>
      <c r="B4602" s="10">
        <v>1005</v>
      </c>
      <c r="C4602">
        <v>5</v>
      </c>
      <c r="D4602" s="20">
        <v>1062426</v>
      </c>
      <c r="E4602" s="14">
        <v>2884260</v>
      </c>
      <c r="F4602" s="20">
        <v>1062426</v>
      </c>
      <c r="G4602" s="10" t="s">
        <v>1097</v>
      </c>
      <c r="H4602" s="10">
        <v>70</v>
      </c>
      <c r="I4602" s="10">
        <v>740</v>
      </c>
      <c r="J4602" s="10">
        <v>740</v>
      </c>
      <c r="K4602" s="10" t="s">
        <v>4624</v>
      </c>
      <c r="L4602" s="10">
        <v>100</v>
      </c>
      <c r="M4602" s="10">
        <v>106</v>
      </c>
      <c r="O4602" s="10">
        <v>740000</v>
      </c>
      <c r="P4602" s="10" t="s">
        <v>4325</v>
      </c>
    </row>
    <row r="4603" spans="1:16" x14ac:dyDescent="0.25">
      <c r="A4603" s="10">
        <v>7</v>
      </c>
      <c r="B4603" s="10">
        <v>1005</v>
      </c>
      <c r="C4603">
        <v>5</v>
      </c>
      <c r="D4603" s="20">
        <v>1052427</v>
      </c>
      <c r="E4603" s="14">
        <v>2884270</v>
      </c>
      <c r="F4603" s="20">
        <v>1052427</v>
      </c>
      <c r="G4603" s="10" t="s">
        <v>1098</v>
      </c>
      <c r="H4603" s="10">
        <v>70</v>
      </c>
      <c r="I4603" s="10">
        <v>720</v>
      </c>
      <c r="J4603" s="10">
        <v>720</v>
      </c>
      <c r="K4603" s="10" t="s">
        <v>4578</v>
      </c>
      <c r="L4603" s="10">
        <v>100</v>
      </c>
      <c r="M4603" s="10">
        <v>105</v>
      </c>
      <c r="O4603" s="10">
        <v>720000</v>
      </c>
      <c r="P4603" s="10" t="s">
        <v>4325</v>
      </c>
    </row>
    <row r="4604" spans="1:16" x14ac:dyDescent="0.25">
      <c r="A4604" s="10">
        <v>7</v>
      </c>
      <c r="B4604" s="10">
        <v>1005</v>
      </c>
      <c r="C4604">
        <v>5</v>
      </c>
      <c r="D4604" s="20">
        <v>1052428</v>
      </c>
      <c r="E4604" s="14">
        <v>2884280</v>
      </c>
      <c r="F4604" s="20">
        <v>1052428</v>
      </c>
      <c r="G4604" s="10" t="s">
        <v>1099</v>
      </c>
      <c r="H4604" s="10">
        <v>70</v>
      </c>
      <c r="I4604" s="10">
        <v>740</v>
      </c>
      <c r="J4604" s="10">
        <v>740</v>
      </c>
      <c r="K4604" s="10" t="s">
        <v>4561</v>
      </c>
      <c r="L4604" s="10">
        <v>100</v>
      </c>
      <c r="M4604" s="10">
        <v>105</v>
      </c>
      <c r="O4604" s="10">
        <v>740000</v>
      </c>
      <c r="P4604" s="10" t="s">
        <v>4325</v>
      </c>
    </row>
    <row r="4605" spans="1:16" x14ac:dyDescent="0.25">
      <c r="A4605" s="10">
        <v>7</v>
      </c>
      <c r="B4605" s="10">
        <v>1005</v>
      </c>
      <c r="C4605">
        <v>5</v>
      </c>
      <c r="D4605" s="20">
        <v>1032429</v>
      </c>
      <c r="E4605" s="14">
        <v>2884290</v>
      </c>
      <c r="F4605" s="20">
        <v>1032429</v>
      </c>
      <c r="G4605" s="10" t="s">
        <v>1100</v>
      </c>
      <c r="H4605" s="10">
        <v>70</v>
      </c>
      <c r="I4605" s="10">
        <v>720</v>
      </c>
      <c r="J4605" s="10">
        <v>720</v>
      </c>
      <c r="K4605" s="10" t="s">
        <v>4538</v>
      </c>
      <c r="L4605" s="10">
        <v>100</v>
      </c>
      <c r="M4605" s="10">
        <v>103</v>
      </c>
      <c r="O4605" s="10">
        <v>720000</v>
      </c>
      <c r="P4605" s="10" t="s">
        <v>4325</v>
      </c>
    </row>
    <row r="4606" spans="1:16" x14ac:dyDescent="0.25">
      <c r="A4606" s="10">
        <v>7</v>
      </c>
      <c r="B4606" s="10">
        <v>1005</v>
      </c>
      <c r="C4606">
        <v>5</v>
      </c>
      <c r="D4606" s="20">
        <v>1072430</v>
      </c>
      <c r="E4606" s="14">
        <v>2884300</v>
      </c>
      <c r="F4606" s="20">
        <v>1072430</v>
      </c>
      <c r="G4606" s="10" t="s">
        <v>1101</v>
      </c>
      <c r="H4606" s="10">
        <v>70</v>
      </c>
      <c r="I4606" s="10">
        <v>750</v>
      </c>
      <c r="J4606" s="10">
        <v>750</v>
      </c>
      <c r="K4606" s="10" t="s">
        <v>4468</v>
      </c>
      <c r="L4606" s="10">
        <v>100</v>
      </c>
      <c r="M4606" s="10">
        <v>107</v>
      </c>
      <c r="O4606" s="10">
        <v>750000</v>
      </c>
      <c r="P4606" s="10" t="s">
        <v>4325</v>
      </c>
    </row>
    <row r="4607" spans="1:16" x14ac:dyDescent="0.25">
      <c r="A4607" s="10">
        <v>7</v>
      </c>
      <c r="B4607" s="10">
        <v>1005</v>
      </c>
      <c r="C4607">
        <v>5</v>
      </c>
      <c r="D4607" s="20">
        <v>1022431</v>
      </c>
      <c r="E4607" s="14">
        <v>2884310</v>
      </c>
      <c r="F4607" s="20">
        <v>1022431</v>
      </c>
      <c r="G4607" s="10" t="s">
        <v>1102</v>
      </c>
      <c r="H4607" s="10">
        <v>44</v>
      </c>
      <c r="I4607" s="10">
        <v>441</v>
      </c>
      <c r="J4607" s="10">
        <v>442</v>
      </c>
      <c r="K4607" s="10" t="s">
        <v>4585</v>
      </c>
      <c r="L4607" s="10">
        <v>100</v>
      </c>
      <c r="M4607" s="10">
        <v>102</v>
      </c>
      <c r="O4607" s="10">
        <v>441002</v>
      </c>
      <c r="P4607" s="10" t="s">
        <v>4325</v>
      </c>
    </row>
    <row r="4608" spans="1:16" x14ac:dyDescent="0.25">
      <c r="A4608" s="10">
        <v>7</v>
      </c>
      <c r="B4608" s="10">
        <v>1005</v>
      </c>
      <c r="C4608">
        <v>5</v>
      </c>
      <c r="D4608" s="20">
        <v>1022432</v>
      </c>
      <c r="E4608" s="14">
        <v>2884320</v>
      </c>
      <c r="F4608" s="20">
        <v>1022432</v>
      </c>
      <c r="G4608" s="10" t="s">
        <v>1103</v>
      </c>
      <c r="H4608" s="10">
        <v>44</v>
      </c>
      <c r="I4608" s="10">
        <v>441</v>
      </c>
      <c r="J4608" s="10">
        <v>442</v>
      </c>
      <c r="K4608" s="10" t="s">
        <v>4562</v>
      </c>
      <c r="L4608" s="10">
        <v>100</v>
      </c>
      <c r="M4608" s="10">
        <v>102</v>
      </c>
      <c r="O4608" s="10">
        <v>441002</v>
      </c>
      <c r="P4608" s="10" t="s">
        <v>4325</v>
      </c>
    </row>
    <row r="4609" spans="1:16" x14ac:dyDescent="0.25">
      <c r="A4609" s="10">
        <v>7</v>
      </c>
      <c r="B4609" s="10">
        <v>1005</v>
      </c>
      <c r="C4609">
        <v>5</v>
      </c>
      <c r="D4609" s="20">
        <v>1062433</v>
      </c>
      <c r="E4609" s="14">
        <v>2884330</v>
      </c>
      <c r="F4609" s="20">
        <v>1062433</v>
      </c>
      <c r="G4609" s="10" t="s">
        <v>1104</v>
      </c>
      <c r="H4609" s="10">
        <v>70</v>
      </c>
      <c r="I4609" s="10">
        <v>750</v>
      </c>
      <c r="J4609" s="10">
        <v>750</v>
      </c>
      <c r="K4609" s="10" t="s">
        <v>4661</v>
      </c>
      <c r="L4609" s="10">
        <v>100</v>
      </c>
      <c r="M4609" s="10">
        <v>106</v>
      </c>
      <c r="O4609" s="10">
        <v>750000</v>
      </c>
      <c r="P4609" s="10" t="s">
        <v>4325</v>
      </c>
    </row>
    <row r="4610" spans="1:16" x14ac:dyDescent="0.25">
      <c r="A4610" s="10">
        <v>7</v>
      </c>
      <c r="B4610" s="10">
        <v>1005</v>
      </c>
      <c r="C4610">
        <v>5</v>
      </c>
      <c r="D4610" s="20">
        <v>1052434</v>
      </c>
      <c r="E4610" s="14">
        <v>2884340</v>
      </c>
      <c r="F4610" s="20">
        <v>1052434</v>
      </c>
      <c r="G4610" s="10" t="s">
        <v>1105</v>
      </c>
      <c r="H4610" s="10">
        <v>70</v>
      </c>
      <c r="I4610" s="10">
        <v>730</v>
      </c>
      <c r="J4610" s="10">
        <v>730</v>
      </c>
      <c r="K4610" s="10" t="s">
        <v>4609</v>
      </c>
      <c r="L4610" s="10">
        <v>100</v>
      </c>
      <c r="M4610" s="10">
        <v>105</v>
      </c>
      <c r="O4610" s="10">
        <v>730000</v>
      </c>
      <c r="P4610" s="10" t="s">
        <v>4325</v>
      </c>
    </row>
    <row r="4611" spans="1:16" x14ac:dyDescent="0.25">
      <c r="A4611" s="10">
        <v>7</v>
      </c>
      <c r="B4611" s="10">
        <v>1005</v>
      </c>
      <c r="C4611">
        <v>5</v>
      </c>
      <c r="D4611" s="20">
        <v>1032435</v>
      </c>
      <c r="E4611" s="14">
        <v>2884350</v>
      </c>
      <c r="F4611" s="20">
        <v>1032435</v>
      </c>
      <c r="G4611" s="10" t="s">
        <v>1106</v>
      </c>
      <c r="H4611" s="10">
        <v>70</v>
      </c>
      <c r="I4611" s="10">
        <v>700</v>
      </c>
      <c r="J4611" s="10">
        <v>700</v>
      </c>
      <c r="K4611" s="10" t="s">
        <v>4568</v>
      </c>
      <c r="L4611" s="10">
        <v>100</v>
      </c>
      <c r="M4611" s="10">
        <v>103</v>
      </c>
      <c r="O4611" s="10">
        <v>700000</v>
      </c>
      <c r="P4611" s="10" t="s">
        <v>4325</v>
      </c>
    </row>
    <row r="4612" spans="1:16" x14ac:dyDescent="0.25">
      <c r="A4612" s="10">
        <v>7</v>
      </c>
      <c r="B4612" s="10">
        <v>1005</v>
      </c>
      <c r="C4612">
        <v>5</v>
      </c>
      <c r="D4612" s="20">
        <v>1022436</v>
      </c>
      <c r="E4612" s="14">
        <v>2884360</v>
      </c>
      <c r="F4612" s="20">
        <v>1022436</v>
      </c>
      <c r="G4612" s="10" t="s">
        <v>1107</v>
      </c>
      <c r="H4612" s="10">
        <v>44</v>
      </c>
      <c r="I4612" s="10">
        <v>441</v>
      </c>
      <c r="J4612" s="10">
        <v>442</v>
      </c>
      <c r="K4612" s="10" t="s">
        <v>4521</v>
      </c>
      <c r="L4612" s="10">
        <v>100</v>
      </c>
      <c r="M4612" s="10">
        <v>102</v>
      </c>
      <c r="O4612" s="10">
        <v>441002</v>
      </c>
      <c r="P4612" s="10" t="s">
        <v>4325</v>
      </c>
    </row>
    <row r="4613" spans="1:16" x14ac:dyDescent="0.25">
      <c r="A4613" s="10">
        <v>7</v>
      </c>
      <c r="B4613" s="10">
        <v>1005</v>
      </c>
      <c r="C4613">
        <v>5</v>
      </c>
      <c r="D4613" s="20">
        <v>1042437</v>
      </c>
      <c r="E4613" s="14">
        <v>2884370</v>
      </c>
      <c r="F4613" s="20">
        <v>1042437</v>
      </c>
      <c r="G4613" s="10" t="s">
        <v>1108</v>
      </c>
      <c r="H4613" s="10">
        <v>70</v>
      </c>
      <c r="I4613" s="10">
        <v>740</v>
      </c>
      <c r="J4613" s="10">
        <v>740</v>
      </c>
      <c r="K4613" s="10" t="s">
        <v>4534</v>
      </c>
      <c r="L4613" s="10">
        <v>100</v>
      </c>
      <c r="M4613" s="10">
        <v>104</v>
      </c>
      <c r="O4613" s="10">
        <v>740000</v>
      </c>
      <c r="P4613" s="10" t="s">
        <v>4325</v>
      </c>
    </row>
    <row r="4614" spans="1:16" x14ac:dyDescent="0.25">
      <c r="A4614" s="10">
        <v>7</v>
      </c>
      <c r="B4614" s="10">
        <v>1005</v>
      </c>
      <c r="C4614">
        <v>5</v>
      </c>
      <c r="D4614" s="20">
        <v>1052438</v>
      </c>
      <c r="E4614" s="14">
        <v>2884380</v>
      </c>
      <c r="F4614" s="20">
        <v>1052438</v>
      </c>
      <c r="G4614" s="10" t="s">
        <v>1109</v>
      </c>
      <c r="H4614" s="10">
        <v>70</v>
      </c>
      <c r="I4614" s="10">
        <v>740</v>
      </c>
      <c r="J4614" s="10">
        <v>740</v>
      </c>
      <c r="K4614" s="10" t="s">
        <v>4634</v>
      </c>
      <c r="L4614" s="10">
        <v>100</v>
      </c>
      <c r="M4614" s="10">
        <v>105</v>
      </c>
      <c r="O4614" s="10">
        <v>740000</v>
      </c>
      <c r="P4614" s="10" t="s">
        <v>4325</v>
      </c>
    </row>
    <row r="4615" spans="1:16" x14ac:dyDescent="0.25">
      <c r="A4615" s="10">
        <v>7</v>
      </c>
      <c r="B4615" s="10">
        <v>1005</v>
      </c>
      <c r="C4615">
        <v>5</v>
      </c>
      <c r="D4615" s="20">
        <v>1022439</v>
      </c>
      <c r="E4615" s="14">
        <v>2884390</v>
      </c>
      <c r="F4615" s="20">
        <v>1022439</v>
      </c>
      <c r="G4615" s="10" t="s">
        <v>1110</v>
      </c>
      <c r="H4615" s="10">
        <v>44</v>
      </c>
      <c r="I4615" s="10">
        <v>441</v>
      </c>
      <c r="J4615" s="10">
        <v>442</v>
      </c>
      <c r="K4615" s="10" t="s">
        <v>4662</v>
      </c>
      <c r="L4615" s="10">
        <v>100</v>
      </c>
      <c r="M4615" s="10">
        <v>102</v>
      </c>
      <c r="O4615" s="10">
        <v>441002</v>
      </c>
      <c r="P4615" s="10" t="s">
        <v>4325</v>
      </c>
    </row>
    <row r="4616" spans="1:16" x14ac:dyDescent="0.25">
      <c r="A4616" s="10">
        <v>7</v>
      </c>
      <c r="B4616" s="10">
        <v>1005</v>
      </c>
      <c r="C4616">
        <v>5</v>
      </c>
      <c r="D4616" s="20">
        <v>1022440</v>
      </c>
      <c r="E4616" s="14">
        <v>2884400</v>
      </c>
      <c r="F4616" s="20">
        <v>1022440</v>
      </c>
      <c r="G4616" s="10" t="s">
        <v>1111</v>
      </c>
      <c r="H4616" s="10">
        <v>44</v>
      </c>
      <c r="I4616" s="10">
        <v>441</v>
      </c>
      <c r="J4616" s="10">
        <v>442</v>
      </c>
      <c r="K4616" s="10" t="s">
        <v>4517</v>
      </c>
      <c r="L4616" s="10">
        <v>100</v>
      </c>
      <c r="M4616" s="10">
        <v>102</v>
      </c>
      <c r="O4616" s="10">
        <v>441002</v>
      </c>
      <c r="P4616" s="10" t="s">
        <v>4325</v>
      </c>
    </row>
    <row r="4617" spans="1:16" x14ac:dyDescent="0.25">
      <c r="A4617" s="10">
        <v>7</v>
      </c>
      <c r="B4617" s="10">
        <v>1005</v>
      </c>
      <c r="C4617">
        <v>5</v>
      </c>
      <c r="D4617" s="20">
        <v>1052441</v>
      </c>
      <c r="E4617" s="14">
        <v>2884410</v>
      </c>
      <c r="F4617" s="20">
        <v>1052441</v>
      </c>
      <c r="G4617" s="10" t="s">
        <v>1112</v>
      </c>
      <c r="H4617" s="10">
        <v>70</v>
      </c>
      <c r="I4617" s="10">
        <v>750</v>
      </c>
      <c r="J4617" s="10">
        <v>750</v>
      </c>
      <c r="K4617" s="10" t="s">
        <v>4525</v>
      </c>
      <c r="L4617" s="10">
        <v>100</v>
      </c>
      <c r="M4617" s="10">
        <v>105</v>
      </c>
      <c r="O4617" s="10">
        <v>750000</v>
      </c>
      <c r="P4617" s="10" t="s">
        <v>4325</v>
      </c>
    </row>
    <row r="4618" spans="1:16" x14ac:dyDescent="0.25">
      <c r="A4618" s="10">
        <v>7</v>
      </c>
      <c r="B4618" s="10">
        <v>1005</v>
      </c>
      <c r="C4618">
        <v>5</v>
      </c>
      <c r="D4618" s="20">
        <v>1062442</v>
      </c>
      <c r="E4618" s="14">
        <v>2884420</v>
      </c>
      <c r="F4618" s="20">
        <v>1062442</v>
      </c>
      <c r="G4618" s="10" t="s">
        <v>1113</v>
      </c>
      <c r="H4618" s="10">
        <v>70</v>
      </c>
      <c r="I4618" s="10">
        <v>730</v>
      </c>
      <c r="J4618" s="10">
        <v>730</v>
      </c>
      <c r="K4618" s="10" t="s">
        <v>4569</v>
      </c>
      <c r="L4618" s="10">
        <v>100</v>
      </c>
      <c r="M4618" s="10">
        <v>106</v>
      </c>
      <c r="O4618" s="10">
        <v>730000</v>
      </c>
      <c r="P4618" s="10" t="s">
        <v>4325</v>
      </c>
    </row>
    <row r="4619" spans="1:16" x14ac:dyDescent="0.25">
      <c r="A4619" s="10">
        <v>7</v>
      </c>
      <c r="B4619" s="10">
        <v>1005</v>
      </c>
      <c r="C4619">
        <v>5</v>
      </c>
      <c r="D4619" s="20">
        <v>1022443</v>
      </c>
      <c r="E4619" s="14">
        <v>2884430</v>
      </c>
      <c r="F4619" s="20">
        <v>1022443</v>
      </c>
      <c r="G4619" s="10" t="s">
        <v>1114</v>
      </c>
      <c r="H4619" s="10">
        <v>44</v>
      </c>
      <c r="I4619" s="10">
        <v>441</v>
      </c>
      <c r="J4619" s="10">
        <v>442</v>
      </c>
      <c r="K4619" s="10" t="s">
        <v>4663</v>
      </c>
      <c r="L4619" s="10">
        <v>100</v>
      </c>
      <c r="M4619" s="10">
        <v>102</v>
      </c>
      <c r="O4619" s="10">
        <v>441002</v>
      </c>
      <c r="P4619" s="10" t="s">
        <v>4325</v>
      </c>
    </row>
    <row r="4620" spans="1:16" x14ac:dyDescent="0.25">
      <c r="A4620" s="10">
        <v>7</v>
      </c>
      <c r="B4620" s="10">
        <v>1005</v>
      </c>
      <c r="C4620">
        <v>5</v>
      </c>
      <c r="D4620" s="20">
        <v>1032445</v>
      </c>
      <c r="E4620" s="14">
        <v>2884450</v>
      </c>
      <c r="F4620" s="20">
        <v>1032445</v>
      </c>
      <c r="G4620" s="10" t="s">
        <v>1115</v>
      </c>
      <c r="H4620" s="10">
        <v>70</v>
      </c>
      <c r="I4620" s="10">
        <v>710</v>
      </c>
      <c r="J4620" s="10">
        <v>710</v>
      </c>
      <c r="K4620" s="10" t="s">
        <v>4527</v>
      </c>
      <c r="L4620" s="10">
        <v>100</v>
      </c>
      <c r="M4620" s="10">
        <v>103</v>
      </c>
      <c r="O4620" s="10">
        <v>710000</v>
      </c>
      <c r="P4620" s="10" t="s">
        <v>4325</v>
      </c>
    </row>
    <row r="4621" spans="1:16" x14ac:dyDescent="0.25">
      <c r="A4621" s="10">
        <v>7</v>
      </c>
      <c r="B4621" s="10">
        <v>1005</v>
      </c>
      <c r="C4621">
        <v>5</v>
      </c>
      <c r="D4621" s="20">
        <v>1032446</v>
      </c>
      <c r="E4621" s="14">
        <v>2884460</v>
      </c>
      <c r="F4621" s="20">
        <v>1032446</v>
      </c>
      <c r="G4621" s="10" t="s">
        <v>1116</v>
      </c>
      <c r="H4621" s="10">
        <v>70</v>
      </c>
      <c r="I4621" s="10">
        <v>700</v>
      </c>
      <c r="J4621" s="10">
        <v>700</v>
      </c>
      <c r="K4621" s="10" t="s">
        <v>4581</v>
      </c>
      <c r="L4621" s="10">
        <v>100</v>
      </c>
      <c r="M4621" s="10">
        <v>103</v>
      </c>
      <c r="O4621" s="10">
        <v>700000</v>
      </c>
      <c r="P4621" s="10" t="s">
        <v>4325</v>
      </c>
    </row>
    <row r="4622" spans="1:16" x14ac:dyDescent="0.25">
      <c r="A4622" s="10">
        <v>7</v>
      </c>
      <c r="B4622" s="10">
        <v>1005</v>
      </c>
      <c r="C4622">
        <v>5</v>
      </c>
      <c r="D4622" s="20">
        <v>1022447</v>
      </c>
      <c r="E4622" s="14">
        <v>2884470</v>
      </c>
      <c r="F4622" s="20">
        <v>1022447</v>
      </c>
      <c r="G4622" s="10" t="s">
        <v>1117</v>
      </c>
      <c r="H4622" s="10">
        <v>70</v>
      </c>
      <c r="I4622" s="10">
        <v>720</v>
      </c>
      <c r="J4622" s="10">
        <v>720</v>
      </c>
      <c r="K4622" s="10" t="s">
        <v>4635</v>
      </c>
      <c r="L4622" s="10">
        <v>100</v>
      </c>
      <c r="M4622" s="10">
        <v>102</v>
      </c>
      <c r="O4622" s="10">
        <v>720000</v>
      </c>
      <c r="P4622" s="10" t="s">
        <v>4325</v>
      </c>
    </row>
    <row r="4623" spans="1:16" x14ac:dyDescent="0.25">
      <c r="A4623" s="10">
        <v>7</v>
      </c>
      <c r="B4623" s="10">
        <v>1005</v>
      </c>
      <c r="C4623">
        <v>5</v>
      </c>
      <c r="D4623" s="20">
        <v>1082448</v>
      </c>
      <c r="E4623" s="14">
        <v>2884480</v>
      </c>
      <c r="F4623" s="20">
        <v>1082448</v>
      </c>
      <c r="G4623" s="10" t="s">
        <v>1118</v>
      </c>
      <c r="H4623" s="10">
        <v>70</v>
      </c>
      <c r="I4623" s="10">
        <v>700</v>
      </c>
      <c r="J4623" s="10">
        <v>700</v>
      </c>
      <c r="K4623" s="10" t="s">
        <v>4370</v>
      </c>
      <c r="L4623" s="10">
        <v>100</v>
      </c>
      <c r="M4623" s="10">
        <v>108</v>
      </c>
      <c r="O4623" s="10">
        <v>700000</v>
      </c>
      <c r="P4623" s="10" t="s">
        <v>4325</v>
      </c>
    </row>
    <row r="4624" spans="1:16" x14ac:dyDescent="0.25">
      <c r="A4624" s="10">
        <v>7</v>
      </c>
      <c r="B4624" s="10">
        <v>1005</v>
      </c>
      <c r="C4624">
        <v>5</v>
      </c>
      <c r="D4624" s="20">
        <v>1013250</v>
      </c>
      <c r="E4624" s="14">
        <v>2884500</v>
      </c>
      <c r="F4624" s="20">
        <v>1013250</v>
      </c>
      <c r="G4624" s="10" t="s">
        <v>4664</v>
      </c>
      <c r="H4624" s="10">
        <v>70</v>
      </c>
      <c r="I4624" s="10">
        <v>710</v>
      </c>
      <c r="J4624" s="10">
        <v>710</v>
      </c>
      <c r="K4624" s="10" t="s">
        <v>4517</v>
      </c>
      <c r="L4624" s="10">
        <v>100</v>
      </c>
      <c r="M4624" s="10">
        <v>10130</v>
      </c>
      <c r="O4624" s="10">
        <v>710000</v>
      </c>
      <c r="P4624" s="10" t="s">
        <v>4325</v>
      </c>
    </row>
    <row r="4625" spans="1:16" x14ac:dyDescent="0.25">
      <c r="A4625" s="10">
        <v>7</v>
      </c>
      <c r="B4625" s="10">
        <v>1005</v>
      </c>
      <c r="C4625">
        <v>5</v>
      </c>
      <c r="D4625" s="20">
        <v>1022454</v>
      </c>
      <c r="E4625" s="14">
        <v>2884540</v>
      </c>
      <c r="F4625" s="20">
        <v>1022454</v>
      </c>
      <c r="G4625" s="10" t="s">
        <v>1119</v>
      </c>
      <c r="H4625" s="10">
        <v>44</v>
      </c>
      <c r="I4625" s="10">
        <v>441</v>
      </c>
      <c r="J4625" s="10">
        <v>442</v>
      </c>
      <c r="K4625" s="10" t="s">
        <v>4571</v>
      </c>
      <c r="L4625" s="10">
        <v>100</v>
      </c>
      <c r="M4625" s="10">
        <v>102</v>
      </c>
      <c r="O4625" s="10">
        <v>441002</v>
      </c>
      <c r="P4625" s="10" t="s">
        <v>4325</v>
      </c>
    </row>
    <row r="4626" spans="1:16" x14ac:dyDescent="0.25">
      <c r="A4626" s="10">
        <v>7</v>
      </c>
      <c r="B4626" s="10">
        <v>1005</v>
      </c>
      <c r="C4626">
        <v>5</v>
      </c>
      <c r="D4626" s="20">
        <v>1062455</v>
      </c>
      <c r="E4626" s="14">
        <v>2884550</v>
      </c>
      <c r="F4626" s="20">
        <v>1062455</v>
      </c>
      <c r="G4626" s="10" t="s">
        <v>1120</v>
      </c>
      <c r="H4626" s="10">
        <v>70</v>
      </c>
      <c r="I4626" s="10">
        <v>740</v>
      </c>
      <c r="J4626" s="10">
        <v>740</v>
      </c>
      <c r="K4626" s="10" t="s">
        <v>4556</v>
      </c>
      <c r="L4626" s="10">
        <v>100</v>
      </c>
      <c r="M4626" s="10">
        <v>106</v>
      </c>
      <c r="O4626" s="10">
        <v>740000</v>
      </c>
      <c r="P4626" s="10" t="s">
        <v>4325</v>
      </c>
    </row>
    <row r="4627" spans="1:16" x14ac:dyDescent="0.25">
      <c r="A4627" s="10">
        <v>7</v>
      </c>
      <c r="B4627" s="10">
        <v>1005</v>
      </c>
      <c r="C4627">
        <v>5</v>
      </c>
      <c r="D4627" s="20">
        <v>1052456</v>
      </c>
      <c r="E4627" s="14">
        <v>2884560</v>
      </c>
      <c r="F4627" s="20">
        <v>1052456</v>
      </c>
      <c r="G4627" s="10" t="s">
        <v>1121</v>
      </c>
      <c r="H4627" s="10">
        <v>70</v>
      </c>
      <c r="I4627" s="10">
        <v>730</v>
      </c>
      <c r="J4627" s="10">
        <v>730</v>
      </c>
      <c r="K4627" s="10" t="s">
        <v>4558</v>
      </c>
      <c r="L4627" s="10">
        <v>100</v>
      </c>
      <c r="M4627" s="10">
        <v>105</v>
      </c>
      <c r="O4627" s="10">
        <v>730000</v>
      </c>
      <c r="P4627" s="10" t="s">
        <v>4325</v>
      </c>
    </row>
    <row r="4628" spans="1:16" x14ac:dyDescent="0.25">
      <c r="A4628" s="10">
        <v>7</v>
      </c>
      <c r="B4628" s="10">
        <v>1005</v>
      </c>
      <c r="C4628">
        <v>5</v>
      </c>
      <c r="D4628" s="20">
        <v>1022457</v>
      </c>
      <c r="E4628" s="14">
        <v>2884570</v>
      </c>
      <c r="F4628" s="20">
        <v>1022457</v>
      </c>
      <c r="G4628" s="10" t="s">
        <v>1122</v>
      </c>
      <c r="H4628" s="10">
        <v>44</v>
      </c>
      <c r="I4628" s="10">
        <v>441</v>
      </c>
      <c r="J4628" s="10">
        <v>442</v>
      </c>
      <c r="K4628" s="10" t="s">
        <v>4370</v>
      </c>
      <c r="L4628" s="10">
        <v>100</v>
      </c>
      <c r="M4628" s="10">
        <v>102</v>
      </c>
      <c r="O4628" s="10">
        <v>441002</v>
      </c>
      <c r="P4628" s="10" t="s">
        <v>4325</v>
      </c>
    </row>
    <row r="4629" spans="1:16" x14ac:dyDescent="0.25">
      <c r="A4629" s="10">
        <v>7</v>
      </c>
      <c r="B4629" s="10">
        <v>1005</v>
      </c>
      <c r="C4629">
        <v>5</v>
      </c>
      <c r="D4629" s="20">
        <v>1042459</v>
      </c>
      <c r="E4629" s="14">
        <v>2884590</v>
      </c>
      <c r="F4629" s="20">
        <v>1042459</v>
      </c>
      <c r="G4629" s="10" t="s">
        <v>1123</v>
      </c>
      <c r="H4629" s="10">
        <v>70</v>
      </c>
      <c r="I4629" s="10">
        <v>730</v>
      </c>
      <c r="J4629" s="10">
        <v>730</v>
      </c>
      <c r="K4629" s="10" t="s">
        <v>4665</v>
      </c>
      <c r="L4629" s="10">
        <v>100</v>
      </c>
      <c r="M4629" s="10">
        <v>104</v>
      </c>
      <c r="O4629" s="10">
        <v>730000</v>
      </c>
      <c r="P4629" s="10" t="s">
        <v>4325</v>
      </c>
    </row>
    <row r="4630" spans="1:16" x14ac:dyDescent="0.25">
      <c r="A4630" s="10">
        <v>7</v>
      </c>
      <c r="B4630" s="10">
        <v>1005</v>
      </c>
      <c r="C4630">
        <v>5</v>
      </c>
      <c r="D4630" s="20">
        <v>1032460</v>
      </c>
      <c r="E4630" s="14">
        <v>2884600</v>
      </c>
      <c r="F4630" s="20">
        <v>1032460</v>
      </c>
      <c r="G4630" s="10" t="s">
        <v>1124</v>
      </c>
      <c r="H4630" s="10">
        <v>70</v>
      </c>
      <c r="I4630" s="10">
        <v>700</v>
      </c>
      <c r="J4630" s="10">
        <v>700</v>
      </c>
      <c r="K4630" s="10" t="s">
        <v>4581</v>
      </c>
      <c r="L4630" s="10">
        <v>100</v>
      </c>
      <c r="M4630" s="10">
        <v>103</v>
      </c>
      <c r="O4630" s="10">
        <v>700000</v>
      </c>
      <c r="P4630" s="10" t="s">
        <v>4325</v>
      </c>
    </row>
    <row r="4631" spans="1:16" x14ac:dyDescent="0.25">
      <c r="A4631" s="10">
        <v>7</v>
      </c>
      <c r="B4631" s="10">
        <v>1005</v>
      </c>
      <c r="C4631">
        <v>5</v>
      </c>
      <c r="D4631" s="20">
        <v>1022461</v>
      </c>
      <c r="E4631" s="14">
        <v>2884610</v>
      </c>
      <c r="F4631" s="20">
        <v>1022461</v>
      </c>
      <c r="G4631" s="10" t="s">
        <v>1125</v>
      </c>
      <c r="H4631" s="10">
        <v>44</v>
      </c>
      <c r="I4631" s="10">
        <v>441</v>
      </c>
      <c r="J4631" s="10">
        <v>442</v>
      </c>
      <c r="K4631" s="10" t="s">
        <v>4615</v>
      </c>
      <c r="L4631" s="10">
        <v>100</v>
      </c>
      <c r="M4631" s="10">
        <v>102</v>
      </c>
      <c r="O4631" s="10">
        <v>441002</v>
      </c>
      <c r="P4631" s="10" t="s">
        <v>4325</v>
      </c>
    </row>
    <row r="4632" spans="1:16" x14ac:dyDescent="0.25">
      <c r="A4632" s="10">
        <v>7</v>
      </c>
      <c r="B4632" s="10">
        <v>1005</v>
      </c>
      <c r="C4632">
        <v>5</v>
      </c>
      <c r="D4632" s="20">
        <v>1062462</v>
      </c>
      <c r="E4632" s="14">
        <v>2884620</v>
      </c>
      <c r="F4632" s="20">
        <v>1062462</v>
      </c>
      <c r="G4632" s="10" t="s">
        <v>1126</v>
      </c>
      <c r="H4632" s="10">
        <v>70</v>
      </c>
      <c r="I4632" s="10">
        <v>750</v>
      </c>
      <c r="J4632" s="10">
        <v>750</v>
      </c>
      <c r="K4632" s="10" t="s">
        <v>4666</v>
      </c>
      <c r="L4632" s="10">
        <v>100</v>
      </c>
      <c r="M4632" s="10">
        <v>106</v>
      </c>
      <c r="O4632" s="10">
        <v>750000</v>
      </c>
      <c r="P4632" s="10" t="s">
        <v>4325</v>
      </c>
    </row>
    <row r="4633" spans="1:16" x14ac:dyDescent="0.25">
      <c r="A4633" s="10">
        <v>7</v>
      </c>
      <c r="B4633" s="10">
        <v>1005</v>
      </c>
      <c r="C4633">
        <v>5</v>
      </c>
      <c r="D4633" s="13">
        <v>1042464</v>
      </c>
      <c r="E4633" s="14">
        <v>2884640</v>
      </c>
      <c r="F4633" s="13">
        <v>1042464</v>
      </c>
      <c r="G4633" s="10" t="s">
        <v>1127</v>
      </c>
      <c r="H4633" s="10">
        <v>70</v>
      </c>
      <c r="I4633" s="10">
        <v>750</v>
      </c>
      <c r="J4633" s="10">
        <v>750</v>
      </c>
      <c r="K4633" s="10" t="s">
        <v>4667</v>
      </c>
      <c r="L4633" s="10">
        <v>100</v>
      </c>
      <c r="M4633" s="10">
        <v>104</v>
      </c>
      <c r="O4633" s="10">
        <v>750000</v>
      </c>
      <c r="P4633" s="10" t="s">
        <v>4325</v>
      </c>
    </row>
    <row r="4634" spans="1:16" x14ac:dyDescent="0.25">
      <c r="A4634" s="10">
        <v>7</v>
      </c>
      <c r="B4634" s="10">
        <v>1005</v>
      </c>
      <c r="C4634">
        <v>5</v>
      </c>
      <c r="D4634" s="13">
        <v>1042465</v>
      </c>
      <c r="E4634" s="14">
        <v>2884650</v>
      </c>
      <c r="F4634" s="13">
        <v>1042465</v>
      </c>
      <c r="G4634" s="10" t="s">
        <v>1128</v>
      </c>
      <c r="H4634" s="10">
        <v>70</v>
      </c>
      <c r="I4634" s="10">
        <v>750</v>
      </c>
      <c r="J4634" s="10">
        <v>750</v>
      </c>
      <c r="K4634" s="10" t="s">
        <v>4595</v>
      </c>
      <c r="L4634" s="10">
        <v>100</v>
      </c>
      <c r="M4634" s="10">
        <v>104</v>
      </c>
      <c r="O4634" s="10">
        <v>750000</v>
      </c>
      <c r="P4634" s="10" t="s">
        <v>4325</v>
      </c>
    </row>
    <row r="4635" spans="1:16" x14ac:dyDescent="0.25">
      <c r="A4635" s="10">
        <v>7</v>
      </c>
      <c r="B4635" s="10">
        <v>1005</v>
      </c>
      <c r="C4635">
        <v>5</v>
      </c>
      <c r="D4635" s="20">
        <v>1022466</v>
      </c>
      <c r="E4635" s="14">
        <v>2884660</v>
      </c>
      <c r="F4635" s="20">
        <v>1022466</v>
      </c>
      <c r="G4635" s="10" t="s">
        <v>1129</v>
      </c>
      <c r="H4635" s="10">
        <v>44</v>
      </c>
      <c r="I4635" s="10">
        <v>441</v>
      </c>
      <c r="J4635" s="10">
        <v>442</v>
      </c>
      <c r="K4635" s="10" t="s">
        <v>4668</v>
      </c>
      <c r="L4635" s="10">
        <v>100</v>
      </c>
      <c r="M4635" s="10">
        <v>102</v>
      </c>
      <c r="O4635" s="10">
        <v>441002</v>
      </c>
      <c r="P4635" s="10" t="s">
        <v>4325</v>
      </c>
    </row>
    <row r="4636" spans="1:16" x14ac:dyDescent="0.25">
      <c r="A4636" s="10">
        <v>7</v>
      </c>
      <c r="B4636" s="10">
        <v>1005</v>
      </c>
      <c r="C4636">
        <v>5</v>
      </c>
      <c r="D4636" s="20">
        <v>1032467</v>
      </c>
      <c r="E4636" s="14">
        <v>2884670</v>
      </c>
      <c r="F4636" s="20">
        <v>1032467</v>
      </c>
      <c r="G4636" s="10" t="s">
        <v>1130</v>
      </c>
      <c r="H4636" s="10">
        <v>70</v>
      </c>
      <c r="I4636" s="10">
        <v>710</v>
      </c>
      <c r="J4636" s="10">
        <v>710</v>
      </c>
      <c r="K4636" s="10" t="s">
        <v>4577</v>
      </c>
      <c r="L4636" s="10">
        <v>100</v>
      </c>
      <c r="M4636" s="10">
        <v>103</v>
      </c>
      <c r="O4636" s="10">
        <v>710000</v>
      </c>
      <c r="P4636" s="10" t="s">
        <v>4325</v>
      </c>
    </row>
    <row r="4637" spans="1:16" x14ac:dyDescent="0.25">
      <c r="A4637" s="10">
        <v>7</v>
      </c>
      <c r="B4637" s="10">
        <v>1005</v>
      </c>
      <c r="C4637">
        <v>5</v>
      </c>
      <c r="D4637" s="20">
        <v>1022468</v>
      </c>
      <c r="E4637" s="14">
        <v>2884680</v>
      </c>
      <c r="F4637" s="20">
        <v>1022468</v>
      </c>
      <c r="G4637" s="10" t="s">
        <v>4669</v>
      </c>
      <c r="H4637" s="10">
        <v>44</v>
      </c>
      <c r="I4637" s="10">
        <v>441</v>
      </c>
      <c r="J4637" s="10">
        <v>442</v>
      </c>
      <c r="K4637" s="10" t="s">
        <v>4602</v>
      </c>
      <c r="L4637" s="10">
        <v>100</v>
      </c>
      <c r="M4637" s="10">
        <v>102</v>
      </c>
      <c r="O4637" s="10">
        <v>441002</v>
      </c>
      <c r="P4637" s="10" t="s">
        <v>4325</v>
      </c>
    </row>
    <row r="4638" spans="1:16" x14ac:dyDescent="0.25">
      <c r="A4638" s="10">
        <v>7</v>
      </c>
      <c r="B4638" s="10">
        <v>1005</v>
      </c>
      <c r="C4638">
        <v>5</v>
      </c>
      <c r="D4638" s="20">
        <v>1032470</v>
      </c>
      <c r="E4638" s="14">
        <v>2884700</v>
      </c>
      <c r="F4638" s="20">
        <v>1032470</v>
      </c>
      <c r="G4638" s="10" t="s">
        <v>1131</v>
      </c>
      <c r="H4638" s="10">
        <v>70</v>
      </c>
      <c r="I4638" s="10">
        <v>720</v>
      </c>
      <c r="J4638" s="10">
        <v>720</v>
      </c>
      <c r="K4638" s="10" t="s">
        <v>4538</v>
      </c>
      <c r="L4638" s="10">
        <v>100</v>
      </c>
      <c r="M4638" s="10">
        <v>103</v>
      </c>
      <c r="O4638" s="10">
        <v>720000</v>
      </c>
      <c r="P4638" s="10" t="s">
        <v>4325</v>
      </c>
    </row>
    <row r="4639" spans="1:16" x14ac:dyDescent="0.25">
      <c r="A4639" s="10">
        <v>7</v>
      </c>
      <c r="B4639" s="10">
        <v>1005</v>
      </c>
      <c r="C4639">
        <v>5</v>
      </c>
      <c r="D4639" s="13">
        <v>1022471</v>
      </c>
      <c r="E4639" s="14">
        <v>2884710</v>
      </c>
      <c r="F4639" s="13">
        <v>1022471</v>
      </c>
      <c r="G4639" s="10" t="s">
        <v>1132</v>
      </c>
      <c r="H4639" s="10">
        <v>70</v>
      </c>
      <c r="I4639" s="10">
        <v>740</v>
      </c>
      <c r="J4639" s="10">
        <v>740</v>
      </c>
      <c r="K4639" s="10" t="s">
        <v>4634</v>
      </c>
      <c r="L4639" s="10">
        <v>100</v>
      </c>
      <c r="M4639" s="10">
        <v>102</v>
      </c>
      <c r="O4639" s="10">
        <v>740000</v>
      </c>
      <c r="P4639" s="10" t="s">
        <v>4325</v>
      </c>
    </row>
    <row r="4640" spans="1:16" x14ac:dyDescent="0.25">
      <c r="A4640" s="10">
        <v>7</v>
      </c>
      <c r="B4640" s="10">
        <v>1005</v>
      </c>
      <c r="C4640">
        <v>5</v>
      </c>
      <c r="D4640" s="20">
        <v>1052472</v>
      </c>
      <c r="E4640" s="14">
        <v>2884720</v>
      </c>
      <c r="F4640" s="20">
        <v>1052472</v>
      </c>
      <c r="G4640" s="10" t="s">
        <v>1133</v>
      </c>
      <c r="H4640" s="10">
        <v>70</v>
      </c>
      <c r="I4640" s="10">
        <v>730</v>
      </c>
      <c r="J4640" s="10">
        <v>730</v>
      </c>
      <c r="K4640" s="10" t="s">
        <v>4591</v>
      </c>
      <c r="L4640" s="10">
        <v>100</v>
      </c>
      <c r="M4640" s="10">
        <v>105</v>
      </c>
      <c r="O4640" s="10">
        <v>730000</v>
      </c>
      <c r="P4640" s="10" t="s">
        <v>4325</v>
      </c>
    </row>
    <row r="4641" spans="1:16" x14ac:dyDescent="0.25">
      <c r="A4641" s="10">
        <v>7</v>
      </c>
      <c r="B4641" s="10">
        <v>1005</v>
      </c>
      <c r="C4641">
        <v>5</v>
      </c>
      <c r="D4641" s="13">
        <v>1042473</v>
      </c>
      <c r="E4641" s="14">
        <v>2884730</v>
      </c>
      <c r="F4641" s="13">
        <v>1042473</v>
      </c>
      <c r="G4641" s="10" t="s">
        <v>1134</v>
      </c>
      <c r="H4641" s="10">
        <v>70</v>
      </c>
      <c r="I4641" s="10">
        <v>740</v>
      </c>
      <c r="J4641" s="10">
        <v>740</v>
      </c>
      <c r="K4641" s="10" t="s">
        <v>4642</v>
      </c>
      <c r="L4641" s="10">
        <v>100</v>
      </c>
      <c r="M4641" s="10">
        <v>104</v>
      </c>
      <c r="O4641" s="10">
        <v>740000</v>
      </c>
      <c r="P4641" s="10" t="s">
        <v>4325</v>
      </c>
    </row>
    <row r="4642" spans="1:16" x14ac:dyDescent="0.25">
      <c r="A4642" s="10">
        <v>7</v>
      </c>
      <c r="B4642" s="10">
        <v>1005</v>
      </c>
      <c r="C4642">
        <v>5</v>
      </c>
      <c r="D4642" s="20">
        <v>1062474</v>
      </c>
      <c r="E4642" s="14">
        <v>2884740</v>
      </c>
      <c r="F4642" s="20">
        <v>1062474</v>
      </c>
      <c r="G4642" s="10" t="s">
        <v>1135</v>
      </c>
      <c r="H4642" s="10">
        <v>70</v>
      </c>
      <c r="I4642" s="10">
        <v>750</v>
      </c>
      <c r="J4642" s="10">
        <v>750</v>
      </c>
      <c r="K4642" s="10" t="s">
        <v>4531</v>
      </c>
      <c r="L4642" s="10">
        <v>100</v>
      </c>
      <c r="M4642" s="10">
        <v>106</v>
      </c>
      <c r="O4642" s="10">
        <v>750000</v>
      </c>
      <c r="P4642" s="10" t="s">
        <v>4325</v>
      </c>
    </row>
    <row r="4643" spans="1:16" x14ac:dyDescent="0.25">
      <c r="A4643" s="10">
        <v>7</v>
      </c>
      <c r="B4643" s="10">
        <v>1005</v>
      </c>
      <c r="C4643">
        <v>5</v>
      </c>
      <c r="D4643" s="20">
        <v>1032475</v>
      </c>
      <c r="E4643" s="14">
        <v>2884750</v>
      </c>
      <c r="F4643" s="20">
        <v>1032475</v>
      </c>
      <c r="G4643" s="10" t="s">
        <v>1136</v>
      </c>
      <c r="H4643" s="10">
        <v>70</v>
      </c>
      <c r="I4643" s="10">
        <v>750</v>
      </c>
      <c r="J4643" s="10">
        <v>750</v>
      </c>
      <c r="K4643" s="10" t="s">
        <v>4525</v>
      </c>
      <c r="L4643" s="10">
        <v>100</v>
      </c>
      <c r="M4643" s="10">
        <v>103</v>
      </c>
      <c r="O4643" s="10">
        <v>750000</v>
      </c>
      <c r="P4643" s="10" t="s">
        <v>4325</v>
      </c>
    </row>
    <row r="4644" spans="1:16" x14ac:dyDescent="0.25">
      <c r="A4644" s="10">
        <v>7</v>
      </c>
      <c r="B4644" s="10">
        <v>1005</v>
      </c>
      <c r="C4644">
        <v>5</v>
      </c>
      <c r="D4644" s="20">
        <v>1032476</v>
      </c>
      <c r="E4644" s="14">
        <v>2884760</v>
      </c>
      <c r="F4644" s="20">
        <v>1032476</v>
      </c>
      <c r="G4644" s="10" t="s">
        <v>1137</v>
      </c>
      <c r="H4644" s="10">
        <v>70</v>
      </c>
      <c r="I4644" s="10">
        <v>720</v>
      </c>
      <c r="J4644" s="10">
        <v>720</v>
      </c>
      <c r="K4644" s="10" t="s">
        <v>4615</v>
      </c>
      <c r="L4644" s="10">
        <v>100</v>
      </c>
      <c r="M4644" s="10">
        <v>103</v>
      </c>
      <c r="O4644" s="10">
        <v>720000</v>
      </c>
      <c r="P4644" s="10" t="s">
        <v>4325</v>
      </c>
    </row>
    <row r="4645" spans="1:16" x14ac:dyDescent="0.25">
      <c r="A4645" s="10">
        <v>7</v>
      </c>
      <c r="B4645" s="10">
        <v>1005</v>
      </c>
      <c r="C4645">
        <v>5</v>
      </c>
      <c r="D4645" s="20">
        <v>1052477</v>
      </c>
      <c r="E4645" s="14">
        <v>2884770</v>
      </c>
      <c r="F4645" s="20">
        <v>1052477</v>
      </c>
      <c r="G4645" s="10" t="s">
        <v>1138</v>
      </c>
      <c r="H4645" s="10">
        <v>70</v>
      </c>
      <c r="I4645" s="10">
        <v>720</v>
      </c>
      <c r="J4645" s="10">
        <v>720</v>
      </c>
      <c r="K4645" s="10" t="s">
        <v>4519</v>
      </c>
      <c r="L4645" s="10">
        <v>100</v>
      </c>
      <c r="M4645" s="10">
        <v>105</v>
      </c>
      <c r="O4645" s="10">
        <v>720000</v>
      </c>
      <c r="P4645" s="10" t="s">
        <v>4325</v>
      </c>
    </row>
    <row r="4646" spans="1:16" x14ac:dyDescent="0.25">
      <c r="A4646" s="10">
        <v>7</v>
      </c>
      <c r="B4646" s="10">
        <v>1005</v>
      </c>
      <c r="C4646">
        <v>5</v>
      </c>
      <c r="D4646" s="20">
        <v>1013278</v>
      </c>
      <c r="E4646" s="14">
        <v>2884780</v>
      </c>
      <c r="F4646" s="20">
        <v>1013278</v>
      </c>
      <c r="G4646" s="10" t="s">
        <v>1139</v>
      </c>
      <c r="H4646" s="10">
        <v>70</v>
      </c>
      <c r="I4646" s="10">
        <v>730</v>
      </c>
      <c r="J4646" s="10">
        <v>730</v>
      </c>
      <c r="K4646" s="10" t="s">
        <v>4640</v>
      </c>
      <c r="L4646" s="10">
        <v>100</v>
      </c>
      <c r="M4646" s="10">
        <v>10130</v>
      </c>
      <c r="O4646" s="10">
        <v>730000</v>
      </c>
      <c r="P4646" s="10" t="s">
        <v>4325</v>
      </c>
    </row>
    <row r="4647" spans="1:16" x14ac:dyDescent="0.25">
      <c r="A4647" s="10">
        <v>7</v>
      </c>
      <c r="B4647" s="10">
        <v>1005</v>
      </c>
      <c r="C4647">
        <v>5</v>
      </c>
      <c r="D4647" s="20">
        <v>1032479</v>
      </c>
      <c r="E4647" s="14">
        <v>2884790</v>
      </c>
      <c r="F4647" s="20">
        <v>1032479</v>
      </c>
      <c r="G4647" s="10" t="s">
        <v>1140</v>
      </c>
      <c r="H4647" s="10">
        <v>70</v>
      </c>
      <c r="I4647" s="10">
        <v>720</v>
      </c>
      <c r="J4647" s="10">
        <v>720</v>
      </c>
      <c r="K4647" s="10" t="s">
        <v>4652</v>
      </c>
      <c r="L4647" s="10">
        <v>100</v>
      </c>
      <c r="M4647" s="10">
        <v>103</v>
      </c>
      <c r="O4647" s="10">
        <v>720000</v>
      </c>
      <c r="P4647" s="10" t="s">
        <v>4325</v>
      </c>
    </row>
    <row r="4648" spans="1:16" x14ac:dyDescent="0.25">
      <c r="A4648" s="10">
        <v>7</v>
      </c>
      <c r="B4648" s="10">
        <v>1005</v>
      </c>
      <c r="C4648">
        <v>5</v>
      </c>
      <c r="D4648" s="20">
        <v>1022480</v>
      </c>
      <c r="E4648" s="14">
        <v>2884800</v>
      </c>
      <c r="F4648" s="20">
        <v>1022480</v>
      </c>
      <c r="G4648" s="10" t="s">
        <v>1141</v>
      </c>
      <c r="H4648" s="10">
        <v>44</v>
      </c>
      <c r="I4648" s="10">
        <v>441</v>
      </c>
      <c r="J4648" s="10">
        <v>442</v>
      </c>
      <c r="K4648" s="10" t="s">
        <v>4591</v>
      </c>
      <c r="L4648" s="10">
        <v>100</v>
      </c>
      <c r="M4648" s="10">
        <v>102</v>
      </c>
      <c r="O4648" s="10">
        <v>441002</v>
      </c>
      <c r="P4648" s="10" t="s">
        <v>4325</v>
      </c>
    </row>
    <row r="4649" spans="1:16" x14ac:dyDescent="0.25">
      <c r="A4649" s="10">
        <v>7</v>
      </c>
      <c r="B4649" s="10">
        <v>1005</v>
      </c>
      <c r="C4649">
        <v>5</v>
      </c>
      <c r="D4649" s="20">
        <v>1022481</v>
      </c>
      <c r="E4649" s="14">
        <v>2884810</v>
      </c>
      <c r="F4649" s="20">
        <v>1022481</v>
      </c>
      <c r="G4649" s="10" t="s">
        <v>1142</v>
      </c>
      <c r="H4649" s="10">
        <v>44</v>
      </c>
      <c r="I4649" s="10">
        <v>441</v>
      </c>
      <c r="J4649" s="10">
        <v>442</v>
      </c>
      <c r="K4649" s="10" t="s">
        <v>4562</v>
      </c>
      <c r="L4649" s="10">
        <v>100</v>
      </c>
      <c r="M4649" s="10">
        <v>102</v>
      </c>
      <c r="O4649" s="10">
        <v>441002</v>
      </c>
      <c r="P4649" s="10" t="s">
        <v>4325</v>
      </c>
    </row>
    <row r="4650" spans="1:16" x14ac:dyDescent="0.25">
      <c r="A4650" s="10">
        <v>7</v>
      </c>
      <c r="B4650" s="10">
        <v>1005</v>
      </c>
      <c r="C4650">
        <v>5</v>
      </c>
      <c r="D4650" s="20">
        <v>1022482</v>
      </c>
      <c r="E4650" s="14">
        <v>2884820</v>
      </c>
      <c r="F4650" s="20">
        <v>1022482</v>
      </c>
      <c r="G4650" s="10" t="s">
        <v>1143</v>
      </c>
      <c r="H4650" s="10">
        <v>44</v>
      </c>
      <c r="I4650" s="10">
        <v>441</v>
      </c>
      <c r="J4650" s="10">
        <v>442</v>
      </c>
      <c r="K4650" s="10" t="s">
        <v>4569</v>
      </c>
      <c r="L4650" s="10">
        <v>100</v>
      </c>
      <c r="M4650" s="10">
        <v>102</v>
      </c>
      <c r="O4650" s="10">
        <v>441002</v>
      </c>
      <c r="P4650" s="10" t="s">
        <v>4325</v>
      </c>
    </row>
    <row r="4651" spans="1:16" x14ac:dyDescent="0.25">
      <c r="A4651" s="10">
        <v>7</v>
      </c>
      <c r="B4651" s="10">
        <v>1005</v>
      </c>
      <c r="C4651">
        <v>5</v>
      </c>
      <c r="D4651" s="13">
        <v>1011286</v>
      </c>
      <c r="E4651" s="14">
        <v>2884830</v>
      </c>
      <c r="F4651" s="13">
        <v>1011286</v>
      </c>
      <c r="G4651" s="10" t="s">
        <v>1144</v>
      </c>
      <c r="H4651" s="10">
        <v>70</v>
      </c>
      <c r="I4651" s="10">
        <v>700</v>
      </c>
      <c r="J4651" s="10">
        <v>700</v>
      </c>
      <c r="K4651" s="10" t="s">
        <v>4370</v>
      </c>
      <c r="L4651" s="10">
        <v>100</v>
      </c>
      <c r="M4651" s="10">
        <v>10110</v>
      </c>
      <c r="O4651" s="10">
        <v>700000</v>
      </c>
      <c r="P4651" s="10" t="s">
        <v>4325</v>
      </c>
    </row>
    <row r="4652" spans="1:16" x14ac:dyDescent="0.25">
      <c r="A4652" s="10">
        <v>7</v>
      </c>
      <c r="B4652" s="10">
        <v>1005</v>
      </c>
      <c r="C4652">
        <v>5</v>
      </c>
      <c r="D4652" s="13">
        <v>1011284</v>
      </c>
      <c r="E4652" s="14">
        <v>2884840</v>
      </c>
      <c r="F4652" s="13">
        <v>1011284</v>
      </c>
      <c r="G4652" s="10" t="s">
        <v>1145</v>
      </c>
      <c r="H4652" s="10">
        <v>70</v>
      </c>
      <c r="I4652" s="10">
        <v>700</v>
      </c>
      <c r="J4652" s="10">
        <v>700</v>
      </c>
      <c r="K4652" s="10" t="s">
        <v>4370</v>
      </c>
      <c r="L4652" s="10">
        <v>100</v>
      </c>
      <c r="M4652" s="10">
        <v>10110</v>
      </c>
      <c r="O4652" s="10">
        <v>700000</v>
      </c>
      <c r="P4652" s="10" t="s">
        <v>4325</v>
      </c>
    </row>
    <row r="4653" spans="1:16" x14ac:dyDescent="0.25">
      <c r="A4653" s="10">
        <v>7</v>
      </c>
      <c r="B4653" s="10">
        <v>1005</v>
      </c>
      <c r="C4653">
        <v>5</v>
      </c>
      <c r="D4653" s="13">
        <v>1011285</v>
      </c>
      <c r="E4653" s="14">
        <v>2884850</v>
      </c>
      <c r="F4653" s="13">
        <v>1011285</v>
      </c>
      <c r="G4653" s="10" t="s">
        <v>1146</v>
      </c>
      <c r="H4653" s="10">
        <v>70</v>
      </c>
      <c r="I4653" s="10">
        <v>700</v>
      </c>
      <c r="J4653" s="10">
        <v>700</v>
      </c>
      <c r="K4653" s="10" t="s">
        <v>4370</v>
      </c>
      <c r="L4653" s="10">
        <v>100</v>
      </c>
      <c r="M4653" s="10">
        <v>10110</v>
      </c>
      <c r="O4653" s="10">
        <v>700000</v>
      </c>
      <c r="P4653" s="10" t="s">
        <v>4325</v>
      </c>
    </row>
    <row r="4654" spans="1:16" x14ac:dyDescent="0.25">
      <c r="A4654" s="10">
        <v>7</v>
      </c>
      <c r="B4654" s="10">
        <v>1005</v>
      </c>
      <c r="C4654">
        <v>5</v>
      </c>
      <c r="D4654" s="13">
        <v>1011299</v>
      </c>
      <c r="E4654" s="14"/>
      <c r="F4654" s="13">
        <v>1011299</v>
      </c>
      <c r="G4654" s="10" t="s">
        <v>5034</v>
      </c>
      <c r="H4654" s="10">
        <v>44</v>
      </c>
      <c r="I4654" s="10">
        <v>441</v>
      </c>
      <c r="J4654" s="10">
        <v>442</v>
      </c>
      <c r="K4654" s="10" t="s">
        <v>4570</v>
      </c>
      <c r="L4654" s="10">
        <v>100</v>
      </c>
      <c r="M4654" s="10">
        <v>10110</v>
      </c>
      <c r="O4654" s="10">
        <v>441002</v>
      </c>
      <c r="P4654" s="10" t="s">
        <v>4325</v>
      </c>
    </row>
    <row r="4655" spans="1:16" x14ac:dyDescent="0.25">
      <c r="A4655" s="10">
        <v>7</v>
      </c>
      <c r="B4655" s="10">
        <v>1005</v>
      </c>
      <c r="C4655">
        <v>5</v>
      </c>
      <c r="D4655" s="20">
        <v>1022487</v>
      </c>
      <c r="E4655" s="14">
        <v>2884870</v>
      </c>
      <c r="F4655" s="20">
        <v>1022487</v>
      </c>
      <c r="G4655" s="10" t="s">
        <v>1147</v>
      </c>
      <c r="H4655" s="10">
        <v>44</v>
      </c>
      <c r="I4655" s="10">
        <v>441</v>
      </c>
      <c r="J4655" s="10">
        <v>442</v>
      </c>
      <c r="K4655" s="10" t="s">
        <v>4565</v>
      </c>
      <c r="L4655" s="10">
        <v>100</v>
      </c>
      <c r="M4655" s="10">
        <v>102</v>
      </c>
      <c r="O4655" s="10">
        <v>441002</v>
      </c>
      <c r="P4655" s="10" t="s">
        <v>4325</v>
      </c>
    </row>
    <row r="4656" spans="1:16" x14ac:dyDescent="0.25">
      <c r="A4656" s="10">
        <v>7</v>
      </c>
      <c r="B4656" s="10">
        <v>1005</v>
      </c>
      <c r="C4656">
        <v>5</v>
      </c>
      <c r="D4656" s="20">
        <v>1062488</v>
      </c>
      <c r="E4656" s="14">
        <v>2884880</v>
      </c>
      <c r="F4656" s="20">
        <v>1062488</v>
      </c>
      <c r="G4656" s="10" t="s">
        <v>1148</v>
      </c>
      <c r="H4656" s="10">
        <v>70</v>
      </c>
      <c r="I4656" s="10">
        <v>730</v>
      </c>
      <c r="J4656" s="10">
        <v>730</v>
      </c>
      <c r="K4656" s="10" t="s">
        <v>4555</v>
      </c>
      <c r="L4656" s="10">
        <v>100</v>
      </c>
      <c r="M4656" s="10">
        <v>106</v>
      </c>
      <c r="O4656" s="10">
        <v>730000</v>
      </c>
      <c r="P4656" s="10" t="s">
        <v>4325</v>
      </c>
    </row>
    <row r="4657" spans="1:16" x14ac:dyDescent="0.25">
      <c r="A4657" s="10">
        <v>7</v>
      </c>
      <c r="B4657" s="10">
        <v>1005</v>
      </c>
      <c r="C4657">
        <v>5</v>
      </c>
      <c r="D4657" s="20">
        <v>1022489</v>
      </c>
      <c r="E4657" s="14">
        <v>2884890</v>
      </c>
      <c r="F4657" s="20">
        <v>1022489</v>
      </c>
      <c r="G4657" s="10" t="s">
        <v>1149</v>
      </c>
      <c r="H4657" s="10">
        <v>44</v>
      </c>
      <c r="I4657" s="10">
        <v>441</v>
      </c>
      <c r="J4657" s="10">
        <v>442</v>
      </c>
      <c r="K4657" s="10" t="s">
        <v>4670</v>
      </c>
      <c r="L4657" s="10">
        <v>100</v>
      </c>
      <c r="M4657" s="10">
        <v>102</v>
      </c>
      <c r="O4657" s="10">
        <v>441002</v>
      </c>
      <c r="P4657" s="10" t="s">
        <v>4325</v>
      </c>
    </row>
    <row r="4658" spans="1:16" x14ac:dyDescent="0.25">
      <c r="A4658" s="10">
        <v>7</v>
      </c>
      <c r="B4658" s="10">
        <v>1005</v>
      </c>
      <c r="C4658">
        <v>5</v>
      </c>
      <c r="D4658" s="20">
        <v>1032490</v>
      </c>
      <c r="E4658" s="14">
        <v>2884900</v>
      </c>
      <c r="F4658" s="20">
        <v>1032490</v>
      </c>
      <c r="G4658" s="10" t="s">
        <v>1150</v>
      </c>
      <c r="H4658" s="10">
        <v>70</v>
      </c>
      <c r="I4658" s="10">
        <v>700</v>
      </c>
      <c r="J4658" s="10">
        <v>700</v>
      </c>
      <c r="K4658" s="10" t="s">
        <v>4568</v>
      </c>
      <c r="L4658" s="10">
        <v>100</v>
      </c>
      <c r="M4658" s="10">
        <v>103</v>
      </c>
      <c r="O4658" s="10">
        <v>700000</v>
      </c>
      <c r="P4658" s="10" t="s">
        <v>4325</v>
      </c>
    </row>
    <row r="4659" spans="1:16" x14ac:dyDescent="0.25">
      <c r="A4659" s="10">
        <v>7</v>
      </c>
      <c r="B4659" s="10">
        <v>1005</v>
      </c>
      <c r="C4659">
        <v>5</v>
      </c>
      <c r="D4659" s="20">
        <v>1022491</v>
      </c>
      <c r="E4659" s="14">
        <v>2884910</v>
      </c>
      <c r="F4659" s="20">
        <v>1022491</v>
      </c>
      <c r="G4659" s="10" t="s">
        <v>1151</v>
      </c>
      <c r="H4659" s="10">
        <v>44</v>
      </c>
      <c r="I4659" s="10">
        <v>441</v>
      </c>
      <c r="J4659" s="10">
        <v>442</v>
      </c>
      <c r="K4659" s="10" t="s">
        <v>4579</v>
      </c>
      <c r="L4659" s="10">
        <v>100</v>
      </c>
      <c r="M4659" s="10">
        <v>102</v>
      </c>
      <c r="O4659" s="10">
        <v>441002</v>
      </c>
      <c r="P4659" s="10" t="s">
        <v>4325</v>
      </c>
    </row>
    <row r="4660" spans="1:16" x14ac:dyDescent="0.25">
      <c r="A4660" s="10">
        <v>7</v>
      </c>
      <c r="B4660" s="10">
        <v>1005</v>
      </c>
      <c r="C4660">
        <v>5</v>
      </c>
      <c r="D4660" s="20">
        <v>1062492</v>
      </c>
      <c r="E4660" s="14">
        <v>2884920</v>
      </c>
      <c r="F4660" s="20">
        <v>1062492</v>
      </c>
      <c r="G4660" s="10" t="s">
        <v>1152</v>
      </c>
      <c r="H4660" s="10">
        <v>70</v>
      </c>
      <c r="I4660" s="10">
        <v>750</v>
      </c>
      <c r="J4660" s="10">
        <v>750</v>
      </c>
      <c r="K4660" s="10" t="s">
        <v>4671</v>
      </c>
      <c r="L4660" s="10">
        <v>100</v>
      </c>
      <c r="M4660" s="10">
        <v>106</v>
      </c>
      <c r="O4660" s="10">
        <v>750000</v>
      </c>
      <c r="P4660" s="10" t="s">
        <v>4325</v>
      </c>
    </row>
    <row r="4661" spans="1:16" x14ac:dyDescent="0.25">
      <c r="A4661" s="10">
        <v>7</v>
      </c>
      <c r="B4661" s="10">
        <v>1005</v>
      </c>
      <c r="C4661">
        <v>5</v>
      </c>
      <c r="D4661" s="20">
        <v>1032493</v>
      </c>
      <c r="E4661" s="14">
        <v>2884930</v>
      </c>
      <c r="F4661" s="20">
        <v>1032493</v>
      </c>
      <c r="G4661" s="10" t="s">
        <v>1153</v>
      </c>
      <c r="H4661" s="10">
        <v>70</v>
      </c>
      <c r="I4661" s="10">
        <v>720</v>
      </c>
      <c r="J4661" s="10">
        <v>720</v>
      </c>
      <c r="K4661" s="10" t="s">
        <v>4578</v>
      </c>
      <c r="L4661" s="10">
        <v>100</v>
      </c>
      <c r="M4661" s="10">
        <v>103</v>
      </c>
      <c r="O4661" s="10">
        <v>720000</v>
      </c>
      <c r="P4661" s="10" t="s">
        <v>4325</v>
      </c>
    </row>
    <row r="4662" spans="1:16" x14ac:dyDescent="0.25">
      <c r="A4662" s="10">
        <v>7</v>
      </c>
      <c r="B4662" s="10">
        <v>1005</v>
      </c>
      <c r="C4662">
        <v>5</v>
      </c>
      <c r="D4662" s="20">
        <v>1032494</v>
      </c>
      <c r="E4662" s="14">
        <v>2884940</v>
      </c>
      <c r="F4662" s="20">
        <v>1032494</v>
      </c>
      <c r="G4662" s="10" t="s">
        <v>1154</v>
      </c>
      <c r="H4662" s="10">
        <v>70</v>
      </c>
      <c r="I4662" s="10">
        <v>730</v>
      </c>
      <c r="J4662" s="10">
        <v>730</v>
      </c>
      <c r="K4662" s="10" t="s">
        <v>4564</v>
      </c>
      <c r="L4662" s="10">
        <v>100</v>
      </c>
      <c r="M4662" s="10">
        <v>103</v>
      </c>
      <c r="O4662" s="10">
        <v>730000</v>
      </c>
      <c r="P4662" s="10" t="s">
        <v>4325</v>
      </c>
    </row>
    <row r="4663" spans="1:16" x14ac:dyDescent="0.25">
      <c r="A4663" s="10">
        <v>7</v>
      </c>
      <c r="B4663" s="10">
        <v>1005</v>
      </c>
      <c r="C4663">
        <v>5</v>
      </c>
      <c r="D4663" s="20">
        <v>1032495</v>
      </c>
      <c r="E4663" s="14">
        <v>2884950</v>
      </c>
      <c r="F4663" s="20">
        <v>1032495</v>
      </c>
      <c r="G4663" s="10" t="s">
        <v>1155</v>
      </c>
      <c r="H4663" s="10">
        <v>70</v>
      </c>
      <c r="I4663" s="10">
        <v>700</v>
      </c>
      <c r="J4663" s="10">
        <v>700</v>
      </c>
      <c r="K4663" s="10" t="s">
        <v>4568</v>
      </c>
      <c r="L4663" s="10">
        <v>100</v>
      </c>
      <c r="M4663" s="10">
        <v>103</v>
      </c>
      <c r="O4663" s="10">
        <v>700000</v>
      </c>
      <c r="P4663" s="10" t="s">
        <v>4325</v>
      </c>
    </row>
    <row r="4664" spans="1:16" x14ac:dyDescent="0.25">
      <c r="A4664" s="10">
        <v>7</v>
      </c>
      <c r="B4664" s="10">
        <v>1005</v>
      </c>
      <c r="C4664">
        <v>5</v>
      </c>
      <c r="D4664" s="20">
        <v>1062496</v>
      </c>
      <c r="E4664" s="14">
        <v>2884960</v>
      </c>
      <c r="F4664" s="20">
        <v>1062496</v>
      </c>
      <c r="G4664" s="10" t="s">
        <v>1156</v>
      </c>
      <c r="H4664" s="10">
        <v>70</v>
      </c>
      <c r="I4664" s="10">
        <v>750</v>
      </c>
      <c r="J4664" s="10">
        <v>750</v>
      </c>
      <c r="K4664" s="10" t="s">
        <v>4672</v>
      </c>
      <c r="L4664" s="10">
        <v>100</v>
      </c>
      <c r="M4664" s="10">
        <v>106</v>
      </c>
      <c r="O4664" s="10">
        <v>750000</v>
      </c>
      <c r="P4664" s="10" t="s">
        <v>4325</v>
      </c>
    </row>
    <row r="4665" spans="1:16" x14ac:dyDescent="0.25">
      <c r="A4665" s="10">
        <v>7</v>
      </c>
      <c r="B4665" s="10">
        <v>1005</v>
      </c>
      <c r="C4665">
        <v>5</v>
      </c>
      <c r="D4665" s="20">
        <v>1062498</v>
      </c>
      <c r="E4665" s="14">
        <v>2884980</v>
      </c>
      <c r="F4665" s="20">
        <v>1062498</v>
      </c>
      <c r="G4665" s="10" t="s">
        <v>1157</v>
      </c>
      <c r="H4665" s="10">
        <v>70</v>
      </c>
      <c r="I4665" s="10">
        <v>750</v>
      </c>
      <c r="J4665" s="10">
        <v>750</v>
      </c>
      <c r="K4665" s="10" t="s">
        <v>4673</v>
      </c>
      <c r="L4665" s="10">
        <v>100</v>
      </c>
      <c r="M4665" s="10">
        <v>106</v>
      </c>
      <c r="O4665" s="10">
        <v>750000</v>
      </c>
      <c r="P4665" s="10" t="s">
        <v>4325</v>
      </c>
    </row>
    <row r="4666" spans="1:16" x14ac:dyDescent="0.25">
      <c r="A4666" s="10">
        <v>7</v>
      </c>
      <c r="B4666" s="10">
        <v>1005</v>
      </c>
      <c r="C4666">
        <v>5</v>
      </c>
      <c r="D4666" s="20">
        <v>1032501</v>
      </c>
      <c r="E4666" s="14">
        <v>2885010</v>
      </c>
      <c r="F4666" s="20">
        <v>1032501</v>
      </c>
      <c r="G4666" s="10" t="s">
        <v>1158</v>
      </c>
      <c r="H4666" s="10">
        <v>70</v>
      </c>
      <c r="I4666" s="10">
        <v>710</v>
      </c>
      <c r="J4666" s="10">
        <v>710</v>
      </c>
      <c r="K4666" s="10" t="s">
        <v>4517</v>
      </c>
      <c r="L4666" s="10">
        <v>100</v>
      </c>
      <c r="M4666" s="10">
        <v>103</v>
      </c>
      <c r="O4666" s="10">
        <v>710000</v>
      </c>
      <c r="P4666" s="10" t="s">
        <v>4325</v>
      </c>
    </row>
    <row r="4667" spans="1:16" x14ac:dyDescent="0.25">
      <c r="A4667" s="10">
        <v>7</v>
      </c>
      <c r="B4667" s="10">
        <v>1005</v>
      </c>
      <c r="C4667">
        <v>5</v>
      </c>
      <c r="D4667" s="20">
        <v>1013203</v>
      </c>
      <c r="E4667" s="14">
        <v>2885030</v>
      </c>
      <c r="F4667" s="20">
        <v>1013203</v>
      </c>
      <c r="G4667" s="10" t="s">
        <v>1159</v>
      </c>
      <c r="H4667" s="10">
        <v>70</v>
      </c>
      <c r="I4667" s="10">
        <v>750</v>
      </c>
      <c r="J4667" s="10">
        <v>750</v>
      </c>
      <c r="K4667" s="10" t="s">
        <v>4546</v>
      </c>
      <c r="L4667" s="10">
        <v>100</v>
      </c>
      <c r="M4667" s="10">
        <v>10130</v>
      </c>
      <c r="O4667" s="10">
        <v>750000</v>
      </c>
      <c r="P4667" s="10" t="s">
        <v>4325</v>
      </c>
    </row>
    <row r="4668" spans="1:16" x14ac:dyDescent="0.25">
      <c r="A4668" s="10">
        <v>7</v>
      </c>
      <c r="B4668" s="10">
        <v>1005</v>
      </c>
      <c r="C4668">
        <v>5</v>
      </c>
      <c r="D4668" s="20">
        <v>1022504</v>
      </c>
      <c r="E4668" s="14">
        <v>2885040</v>
      </c>
      <c r="F4668" s="20">
        <v>1022504</v>
      </c>
      <c r="G4668" s="10" t="s">
        <v>1160</v>
      </c>
      <c r="H4668" s="10">
        <v>44</v>
      </c>
      <c r="I4668" s="10">
        <v>441</v>
      </c>
      <c r="J4668" s="10">
        <v>442</v>
      </c>
      <c r="K4668" s="10" t="s">
        <v>4521</v>
      </c>
      <c r="L4668" s="10">
        <v>100</v>
      </c>
      <c r="M4668" s="10">
        <v>102</v>
      </c>
      <c r="O4668" s="10">
        <v>441002</v>
      </c>
      <c r="P4668" s="10" t="s">
        <v>4325</v>
      </c>
    </row>
    <row r="4669" spans="1:16" x14ac:dyDescent="0.25">
      <c r="A4669" s="10">
        <v>7</v>
      </c>
      <c r="B4669" s="10">
        <v>1005</v>
      </c>
      <c r="C4669">
        <v>5</v>
      </c>
      <c r="D4669" s="13">
        <v>1042505</v>
      </c>
      <c r="E4669" s="14">
        <v>2885050</v>
      </c>
      <c r="F4669" s="13">
        <v>1042505</v>
      </c>
      <c r="G4669" s="10" t="s">
        <v>1161</v>
      </c>
      <c r="H4669" s="10">
        <v>70</v>
      </c>
      <c r="I4669" s="10">
        <v>740</v>
      </c>
      <c r="J4669" s="10">
        <v>740</v>
      </c>
      <c r="K4669" s="10" t="s">
        <v>4674</v>
      </c>
      <c r="L4669" s="10">
        <v>100</v>
      </c>
      <c r="M4669" s="10">
        <v>104</v>
      </c>
      <c r="O4669" s="10">
        <v>740000</v>
      </c>
      <c r="P4669" s="10" t="s">
        <v>4325</v>
      </c>
    </row>
    <row r="4670" spans="1:16" x14ac:dyDescent="0.25">
      <c r="A4670" s="10">
        <v>7</v>
      </c>
      <c r="B4670" s="10">
        <v>1005</v>
      </c>
      <c r="C4670">
        <v>5</v>
      </c>
      <c r="D4670" s="13">
        <v>1022506</v>
      </c>
      <c r="E4670" s="14">
        <v>2885060</v>
      </c>
      <c r="F4670" s="13">
        <v>1022506</v>
      </c>
      <c r="G4670" s="10" t="s">
        <v>1162</v>
      </c>
      <c r="H4670" s="10">
        <v>70</v>
      </c>
      <c r="I4670" s="10">
        <v>740</v>
      </c>
      <c r="J4670" s="10">
        <v>740</v>
      </c>
      <c r="K4670" s="10" t="s">
        <v>4633</v>
      </c>
      <c r="L4670" s="10">
        <v>100</v>
      </c>
      <c r="M4670" s="10">
        <v>102</v>
      </c>
      <c r="O4670" s="10">
        <v>740000</v>
      </c>
      <c r="P4670" s="10" t="s">
        <v>4325</v>
      </c>
    </row>
    <row r="4671" spans="1:16" x14ac:dyDescent="0.25">
      <c r="A4671" s="10">
        <v>7</v>
      </c>
      <c r="B4671" s="10">
        <v>1005</v>
      </c>
      <c r="C4671">
        <v>5</v>
      </c>
      <c r="D4671" s="20">
        <v>1013208</v>
      </c>
      <c r="E4671" s="14">
        <v>2885080</v>
      </c>
      <c r="F4671" s="20">
        <v>1013208</v>
      </c>
      <c r="G4671" s="10" t="s">
        <v>1163</v>
      </c>
      <c r="H4671" s="10">
        <v>70</v>
      </c>
      <c r="I4671" s="10">
        <v>750</v>
      </c>
      <c r="J4671" s="10">
        <v>750</v>
      </c>
      <c r="K4671" s="10" t="s">
        <v>4662</v>
      </c>
      <c r="L4671" s="10">
        <v>100</v>
      </c>
      <c r="M4671" s="10">
        <v>10130</v>
      </c>
      <c r="O4671" s="10">
        <v>750000</v>
      </c>
      <c r="P4671" s="10" t="s">
        <v>4325</v>
      </c>
    </row>
    <row r="4672" spans="1:16" x14ac:dyDescent="0.25">
      <c r="A4672" s="10">
        <v>7</v>
      </c>
      <c r="B4672" s="10">
        <v>1005</v>
      </c>
      <c r="C4672">
        <v>5</v>
      </c>
      <c r="D4672" s="13">
        <v>1042509</v>
      </c>
      <c r="E4672" s="14">
        <v>2885090</v>
      </c>
      <c r="F4672" s="13">
        <v>1042509</v>
      </c>
      <c r="G4672" s="10" t="s">
        <v>1164</v>
      </c>
      <c r="H4672" s="10">
        <v>70</v>
      </c>
      <c r="I4672" s="10">
        <v>750</v>
      </c>
      <c r="J4672" s="10">
        <v>750</v>
      </c>
      <c r="K4672" s="10" t="s">
        <v>4675</v>
      </c>
      <c r="L4672" s="10">
        <v>100</v>
      </c>
      <c r="M4672" s="10">
        <v>104</v>
      </c>
      <c r="O4672" s="10">
        <v>750000</v>
      </c>
      <c r="P4672" s="10" t="s">
        <v>4325</v>
      </c>
    </row>
    <row r="4673" spans="1:16" x14ac:dyDescent="0.25">
      <c r="A4673" s="10">
        <v>7</v>
      </c>
      <c r="B4673" s="10">
        <v>1005</v>
      </c>
      <c r="C4673">
        <v>5</v>
      </c>
      <c r="D4673" s="20">
        <v>1022510</v>
      </c>
      <c r="E4673" s="14">
        <v>2885100</v>
      </c>
      <c r="F4673" s="20">
        <v>1022510</v>
      </c>
      <c r="G4673" s="10" t="s">
        <v>1165</v>
      </c>
      <c r="H4673" s="10">
        <v>44</v>
      </c>
      <c r="I4673" s="10">
        <v>441</v>
      </c>
      <c r="J4673" s="10">
        <v>442</v>
      </c>
      <c r="K4673" s="10" t="s">
        <v>4652</v>
      </c>
      <c r="L4673" s="10">
        <v>100</v>
      </c>
      <c r="M4673" s="10">
        <v>102</v>
      </c>
      <c r="O4673" s="10">
        <v>441002</v>
      </c>
      <c r="P4673" s="10" t="s">
        <v>4325</v>
      </c>
    </row>
    <row r="4674" spans="1:16" x14ac:dyDescent="0.25">
      <c r="A4674" s="10">
        <v>7</v>
      </c>
      <c r="B4674" s="10">
        <v>1005</v>
      </c>
      <c r="C4674">
        <v>5</v>
      </c>
      <c r="D4674" s="20">
        <v>1062512</v>
      </c>
      <c r="E4674" s="14">
        <v>2885120</v>
      </c>
      <c r="F4674" s="20">
        <v>1062512</v>
      </c>
      <c r="G4674" s="10" t="s">
        <v>1166</v>
      </c>
      <c r="H4674" s="10">
        <v>70</v>
      </c>
      <c r="I4674" s="10">
        <v>750</v>
      </c>
      <c r="J4674" s="10">
        <v>750</v>
      </c>
      <c r="K4674" s="10" t="s">
        <v>4579</v>
      </c>
      <c r="L4674" s="10">
        <v>100</v>
      </c>
      <c r="M4674" s="10">
        <v>106</v>
      </c>
      <c r="O4674" s="10">
        <v>750000</v>
      </c>
      <c r="P4674" s="10" t="s">
        <v>4325</v>
      </c>
    </row>
    <row r="4675" spans="1:16" x14ac:dyDescent="0.25">
      <c r="A4675" s="10">
        <v>7</v>
      </c>
      <c r="B4675" s="10">
        <v>1005</v>
      </c>
      <c r="C4675">
        <v>5</v>
      </c>
      <c r="D4675" s="20">
        <v>1062513</v>
      </c>
      <c r="E4675" s="14">
        <v>2885130</v>
      </c>
      <c r="F4675" s="20">
        <v>1062513</v>
      </c>
      <c r="G4675" s="10" t="s">
        <v>1167</v>
      </c>
      <c r="H4675" s="10">
        <v>70</v>
      </c>
      <c r="I4675" s="10">
        <v>740</v>
      </c>
      <c r="J4675" s="10">
        <v>740</v>
      </c>
      <c r="K4675" s="10" t="s">
        <v>4676</v>
      </c>
      <c r="L4675" s="10">
        <v>100</v>
      </c>
      <c r="M4675" s="10">
        <v>106</v>
      </c>
      <c r="O4675" s="10">
        <v>740000</v>
      </c>
      <c r="P4675" s="10" t="s">
        <v>4325</v>
      </c>
    </row>
    <row r="4676" spans="1:16" x14ac:dyDescent="0.25">
      <c r="A4676" s="10">
        <v>7</v>
      </c>
      <c r="B4676" s="10">
        <v>1005</v>
      </c>
      <c r="C4676">
        <v>5</v>
      </c>
      <c r="D4676" s="20">
        <v>1062514</v>
      </c>
      <c r="E4676" s="14">
        <v>2885140</v>
      </c>
      <c r="F4676" s="20">
        <v>1062514</v>
      </c>
      <c r="G4676" s="10" t="s">
        <v>1168</v>
      </c>
      <c r="H4676" s="10">
        <v>70</v>
      </c>
      <c r="I4676" s="10">
        <v>720</v>
      </c>
      <c r="J4676" s="10">
        <v>720</v>
      </c>
      <c r="K4676" s="10" t="s">
        <v>4521</v>
      </c>
      <c r="L4676" s="10">
        <v>100</v>
      </c>
      <c r="M4676" s="10">
        <v>106</v>
      </c>
      <c r="O4676" s="10">
        <v>720000</v>
      </c>
      <c r="P4676" s="10" t="s">
        <v>4325</v>
      </c>
    </row>
    <row r="4677" spans="1:16" x14ac:dyDescent="0.25">
      <c r="A4677" s="10">
        <v>7</v>
      </c>
      <c r="B4677" s="10">
        <v>1005</v>
      </c>
      <c r="C4677">
        <v>5</v>
      </c>
      <c r="D4677" s="20">
        <v>1062515</v>
      </c>
      <c r="E4677" s="14">
        <v>2885150</v>
      </c>
      <c r="F4677" s="20">
        <v>1062515</v>
      </c>
      <c r="G4677" s="10" t="s">
        <v>1169</v>
      </c>
      <c r="H4677" s="10">
        <v>70</v>
      </c>
      <c r="I4677" s="10">
        <v>750</v>
      </c>
      <c r="J4677" s="10">
        <v>750</v>
      </c>
      <c r="K4677" s="10" t="s">
        <v>4531</v>
      </c>
      <c r="L4677" s="10">
        <v>100</v>
      </c>
      <c r="M4677" s="10">
        <v>106</v>
      </c>
      <c r="O4677" s="10">
        <v>750000</v>
      </c>
      <c r="P4677" s="10" t="s">
        <v>4325</v>
      </c>
    </row>
    <row r="4678" spans="1:16" x14ac:dyDescent="0.25">
      <c r="A4678" s="10">
        <v>7</v>
      </c>
      <c r="B4678" s="10">
        <v>1005</v>
      </c>
      <c r="C4678">
        <v>5</v>
      </c>
      <c r="D4678" s="20">
        <v>1022518</v>
      </c>
      <c r="E4678" s="14">
        <v>2885180</v>
      </c>
      <c r="F4678" s="20">
        <v>1022518</v>
      </c>
      <c r="G4678" s="10" t="s">
        <v>1170</v>
      </c>
      <c r="H4678" s="10">
        <v>44</v>
      </c>
      <c r="I4678" s="10">
        <v>441</v>
      </c>
      <c r="J4678" s="10">
        <v>442</v>
      </c>
      <c r="K4678" s="10" t="s">
        <v>4668</v>
      </c>
      <c r="L4678" s="10">
        <v>100</v>
      </c>
      <c r="M4678" s="10">
        <v>102</v>
      </c>
      <c r="O4678" s="10">
        <v>441002</v>
      </c>
      <c r="P4678" s="10" t="s">
        <v>4325</v>
      </c>
    </row>
    <row r="4679" spans="1:16" x14ac:dyDescent="0.25">
      <c r="A4679" s="10">
        <v>7</v>
      </c>
      <c r="B4679" s="10">
        <v>1005</v>
      </c>
      <c r="C4679">
        <v>5</v>
      </c>
      <c r="D4679" s="20">
        <v>1022519</v>
      </c>
      <c r="E4679" s="14">
        <v>2885190</v>
      </c>
      <c r="F4679" s="20">
        <v>1022519</v>
      </c>
      <c r="G4679" s="10" t="s">
        <v>1171</v>
      </c>
      <c r="H4679" s="10">
        <v>44</v>
      </c>
      <c r="I4679" s="10">
        <v>441</v>
      </c>
      <c r="J4679" s="10">
        <v>442</v>
      </c>
      <c r="K4679" s="10" t="s">
        <v>4565</v>
      </c>
      <c r="L4679" s="10">
        <v>100</v>
      </c>
      <c r="M4679" s="10">
        <v>102</v>
      </c>
      <c r="O4679" s="10">
        <v>441002</v>
      </c>
      <c r="P4679" s="10" t="s">
        <v>4325</v>
      </c>
    </row>
    <row r="4680" spans="1:16" x14ac:dyDescent="0.25">
      <c r="A4680" s="10">
        <v>7</v>
      </c>
      <c r="B4680" s="10">
        <v>1005</v>
      </c>
      <c r="C4680">
        <v>5</v>
      </c>
      <c r="D4680" s="20">
        <v>1032520</v>
      </c>
      <c r="E4680" s="14">
        <v>2885200</v>
      </c>
      <c r="F4680" s="20">
        <v>1032520</v>
      </c>
      <c r="G4680" s="10" t="s">
        <v>1172</v>
      </c>
      <c r="H4680" s="10">
        <v>70</v>
      </c>
      <c r="I4680" s="10">
        <v>720</v>
      </c>
      <c r="J4680" s="10">
        <v>720</v>
      </c>
      <c r="K4680" s="10" t="s">
        <v>4538</v>
      </c>
      <c r="L4680" s="10">
        <v>100</v>
      </c>
      <c r="M4680" s="10">
        <v>103</v>
      </c>
      <c r="O4680" s="10">
        <v>720000</v>
      </c>
      <c r="P4680" s="10" t="s">
        <v>4325</v>
      </c>
    </row>
    <row r="4681" spans="1:16" x14ac:dyDescent="0.25">
      <c r="A4681" s="10">
        <v>7</v>
      </c>
      <c r="B4681" s="10">
        <v>1005</v>
      </c>
      <c r="C4681">
        <v>5</v>
      </c>
      <c r="D4681" s="20">
        <v>1032522</v>
      </c>
      <c r="E4681" s="14">
        <v>2885220</v>
      </c>
      <c r="F4681" s="20">
        <v>1032522</v>
      </c>
      <c r="G4681" s="10" t="s">
        <v>1173</v>
      </c>
      <c r="H4681" s="10">
        <v>70</v>
      </c>
      <c r="I4681" s="10">
        <v>720</v>
      </c>
      <c r="J4681" s="10">
        <v>720</v>
      </c>
      <c r="K4681" s="10" t="s">
        <v>4614</v>
      </c>
      <c r="L4681" s="10">
        <v>100</v>
      </c>
      <c r="M4681" s="10">
        <v>103</v>
      </c>
      <c r="O4681" s="10">
        <v>720000</v>
      </c>
      <c r="P4681" s="10" t="s">
        <v>4325</v>
      </c>
    </row>
    <row r="4682" spans="1:16" x14ac:dyDescent="0.25">
      <c r="A4682" s="10">
        <v>7</v>
      </c>
      <c r="B4682" s="10">
        <v>1005</v>
      </c>
      <c r="C4682">
        <v>5</v>
      </c>
      <c r="D4682" s="20">
        <v>1062523</v>
      </c>
      <c r="E4682" s="14">
        <v>2885230</v>
      </c>
      <c r="F4682" s="20">
        <v>1062523</v>
      </c>
      <c r="G4682" s="10" t="s">
        <v>1174</v>
      </c>
      <c r="H4682" s="10">
        <v>70</v>
      </c>
      <c r="I4682" s="10">
        <v>750</v>
      </c>
      <c r="J4682" s="10">
        <v>750</v>
      </c>
      <c r="K4682" s="10" t="s">
        <v>4588</v>
      </c>
      <c r="L4682" s="10">
        <v>100</v>
      </c>
      <c r="M4682" s="10">
        <v>106</v>
      </c>
      <c r="O4682" s="10">
        <v>750000</v>
      </c>
      <c r="P4682" s="10" t="s">
        <v>4325</v>
      </c>
    </row>
    <row r="4683" spans="1:16" x14ac:dyDescent="0.25">
      <c r="A4683" s="10">
        <v>7</v>
      </c>
      <c r="B4683" s="10">
        <v>1005</v>
      </c>
      <c r="C4683">
        <v>5</v>
      </c>
      <c r="D4683" s="20">
        <v>1032525</v>
      </c>
      <c r="E4683" s="14">
        <v>2885250</v>
      </c>
      <c r="F4683" s="20">
        <v>1032525</v>
      </c>
      <c r="G4683" s="10" t="s">
        <v>1175</v>
      </c>
      <c r="H4683" s="10">
        <v>70</v>
      </c>
      <c r="I4683" s="10">
        <v>730</v>
      </c>
      <c r="J4683" s="10">
        <v>730</v>
      </c>
      <c r="K4683" s="10" t="s">
        <v>4558</v>
      </c>
      <c r="L4683" s="10">
        <v>100</v>
      </c>
      <c r="M4683" s="10">
        <v>103</v>
      </c>
      <c r="O4683" s="10">
        <v>730000</v>
      </c>
      <c r="P4683" s="10" t="s">
        <v>4325</v>
      </c>
    </row>
    <row r="4684" spans="1:16" x14ac:dyDescent="0.25">
      <c r="A4684" s="10">
        <v>7</v>
      </c>
      <c r="B4684" s="10">
        <v>1005</v>
      </c>
      <c r="C4684">
        <v>5</v>
      </c>
      <c r="D4684" s="20">
        <v>1032526</v>
      </c>
      <c r="E4684" s="14">
        <v>2885260</v>
      </c>
      <c r="F4684" s="20">
        <v>1032526</v>
      </c>
      <c r="G4684" s="10" t="s">
        <v>1176</v>
      </c>
      <c r="H4684" s="10">
        <v>70</v>
      </c>
      <c r="I4684" s="10">
        <v>720</v>
      </c>
      <c r="J4684" s="10">
        <v>720</v>
      </c>
      <c r="K4684" s="10" t="s">
        <v>4677</v>
      </c>
      <c r="L4684" s="10">
        <v>100</v>
      </c>
      <c r="M4684" s="10">
        <v>103</v>
      </c>
      <c r="O4684" s="10">
        <v>720000</v>
      </c>
      <c r="P4684" s="10" t="s">
        <v>4325</v>
      </c>
    </row>
    <row r="4685" spans="1:16" x14ac:dyDescent="0.25">
      <c r="A4685" s="10">
        <v>7</v>
      </c>
      <c r="B4685" s="10">
        <v>1005</v>
      </c>
      <c r="C4685">
        <v>5</v>
      </c>
      <c r="D4685" s="20">
        <v>1052529</v>
      </c>
      <c r="E4685" s="14">
        <v>2885290</v>
      </c>
      <c r="F4685" s="20">
        <v>1052529</v>
      </c>
      <c r="G4685" s="10" t="s">
        <v>1177</v>
      </c>
      <c r="H4685" s="10">
        <v>70</v>
      </c>
      <c r="I4685" s="10">
        <v>730</v>
      </c>
      <c r="J4685" s="10">
        <v>730</v>
      </c>
      <c r="K4685" s="10" t="s">
        <v>4558</v>
      </c>
      <c r="L4685" s="10">
        <v>100</v>
      </c>
      <c r="M4685" s="10">
        <v>105</v>
      </c>
      <c r="O4685" s="10">
        <v>730000</v>
      </c>
      <c r="P4685" s="10" t="s">
        <v>4325</v>
      </c>
    </row>
    <row r="4686" spans="1:16" x14ac:dyDescent="0.25">
      <c r="A4686" s="10">
        <v>7</v>
      </c>
      <c r="B4686" s="10">
        <v>1005</v>
      </c>
      <c r="C4686">
        <v>5</v>
      </c>
      <c r="D4686" s="20">
        <v>1052530</v>
      </c>
      <c r="E4686" s="14">
        <v>2885300</v>
      </c>
      <c r="F4686" s="20">
        <v>1052530</v>
      </c>
      <c r="G4686" s="10" t="s">
        <v>1178</v>
      </c>
      <c r="H4686" s="10">
        <v>70</v>
      </c>
      <c r="I4686" s="10">
        <v>730</v>
      </c>
      <c r="J4686" s="10">
        <v>730</v>
      </c>
      <c r="K4686" s="10" t="s">
        <v>4678</v>
      </c>
      <c r="L4686" s="10">
        <v>100</v>
      </c>
      <c r="M4686" s="10">
        <v>105</v>
      </c>
      <c r="O4686" s="10">
        <v>730000</v>
      </c>
      <c r="P4686" s="10" t="s">
        <v>4325</v>
      </c>
    </row>
    <row r="4687" spans="1:16" x14ac:dyDescent="0.25">
      <c r="A4687" s="10">
        <v>7</v>
      </c>
      <c r="B4687" s="10">
        <v>1005</v>
      </c>
      <c r="C4687">
        <v>5</v>
      </c>
      <c r="D4687" s="20">
        <v>1062531</v>
      </c>
      <c r="E4687" s="14">
        <v>2885310</v>
      </c>
      <c r="F4687" s="20">
        <v>1062531</v>
      </c>
      <c r="G4687" s="10" t="s">
        <v>1179</v>
      </c>
      <c r="H4687" s="10">
        <v>70</v>
      </c>
      <c r="I4687" s="10">
        <v>720</v>
      </c>
      <c r="J4687" s="10">
        <v>720</v>
      </c>
      <c r="K4687" s="10" t="s">
        <v>4538</v>
      </c>
      <c r="L4687" s="10">
        <v>100</v>
      </c>
      <c r="M4687" s="10">
        <v>106</v>
      </c>
      <c r="O4687" s="10">
        <v>720000</v>
      </c>
      <c r="P4687" s="10" t="s">
        <v>4325</v>
      </c>
    </row>
    <row r="4688" spans="1:16" x14ac:dyDescent="0.25">
      <c r="A4688" s="10">
        <v>7</v>
      </c>
      <c r="B4688" s="10">
        <v>1005</v>
      </c>
      <c r="C4688">
        <v>5</v>
      </c>
      <c r="D4688" s="20">
        <v>1062532</v>
      </c>
      <c r="E4688" s="14">
        <v>2885320</v>
      </c>
      <c r="F4688" s="20">
        <v>1062532</v>
      </c>
      <c r="G4688" s="10" t="s">
        <v>1180</v>
      </c>
      <c r="H4688" s="10">
        <v>70</v>
      </c>
      <c r="I4688" s="10">
        <v>750</v>
      </c>
      <c r="J4688" s="10">
        <v>750</v>
      </c>
      <c r="K4688" s="10" t="s">
        <v>4559</v>
      </c>
      <c r="L4688" s="10">
        <v>100</v>
      </c>
      <c r="M4688" s="10">
        <v>106</v>
      </c>
      <c r="O4688" s="10">
        <v>750000</v>
      </c>
      <c r="P4688" s="10" t="s">
        <v>4325</v>
      </c>
    </row>
    <row r="4689" spans="1:16" x14ac:dyDescent="0.25">
      <c r="A4689" s="10">
        <v>7</v>
      </c>
      <c r="B4689" s="10">
        <v>1005</v>
      </c>
      <c r="C4689">
        <v>5</v>
      </c>
      <c r="D4689" s="20">
        <v>1052533</v>
      </c>
      <c r="E4689" s="14">
        <v>2885330</v>
      </c>
      <c r="F4689" s="20">
        <v>1052533</v>
      </c>
      <c r="G4689" s="10" t="s">
        <v>1181</v>
      </c>
      <c r="H4689" s="10">
        <v>70</v>
      </c>
      <c r="I4689" s="10">
        <v>710</v>
      </c>
      <c r="J4689" s="10">
        <v>710</v>
      </c>
      <c r="K4689" s="10" t="s">
        <v>4517</v>
      </c>
      <c r="L4689" s="10">
        <v>100</v>
      </c>
      <c r="M4689" s="10">
        <v>105</v>
      </c>
      <c r="O4689" s="10">
        <v>710000</v>
      </c>
      <c r="P4689" s="10" t="s">
        <v>4325</v>
      </c>
    </row>
    <row r="4690" spans="1:16" x14ac:dyDescent="0.25">
      <c r="A4690" s="10">
        <v>7</v>
      </c>
      <c r="B4690" s="10">
        <v>1005</v>
      </c>
      <c r="C4690">
        <v>5</v>
      </c>
      <c r="D4690" s="20">
        <v>1062536</v>
      </c>
      <c r="E4690" s="14">
        <v>2885360</v>
      </c>
      <c r="F4690" s="20">
        <v>1062536</v>
      </c>
      <c r="G4690" s="10" t="s">
        <v>1182</v>
      </c>
      <c r="H4690" s="10">
        <v>70</v>
      </c>
      <c r="I4690" s="10">
        <v>730</v>
      </c>
      <c r="J4690" s="10">
        <v>730</v>
      </c>
      <c r="K4690" s="10" t="s">
        <v>4547</v>
      </c>
      <c r="L4690" s="10">
        <v>100</v>
      </c>
      <c r="M4690" s="10">
        <v>106</v>
      </c>
      <c r="O4690" s="10">
        <v>730000</v>
      </c>
      <c r="P4690" s="10" t="s">
        <v>4325</v>
      </c>
    </row>
    <row r="4691" spans="1:16" x14ac:dyDescent="0.25">
      <c r="A4691" s="10">
        <v>7</v>
      </c>
      <c r="B4691" s="10">
        <v>1005</v>
      </c>
      <c r="C4691">
        <v>5</v>
      </c>
      <c r="D4691" s="20">
        <v>1022537</v>
      </c>
      <c r="E4691" s="14">
        <v>2885370</v>
      </c>
      <c r="F4691" s="20">
        <v>1022537</v>
      </c>
      <c r="G4691" s="10" t="s">
        <v>1183</v>
      </c>
      <c r="H4691" s="10">
        <v>44</v>
      </c>
      <c r="I4691" s="10">
        <v>441</v>
      </c>
      <c r="J4691" s="10">
        <v>442</v>
      </c>
      <c r="K4691" s="10" t="s">
        <v>4545</v>
      </c>
      <c r="L4691" s="10">
        <v>100</v>
      </c>
      <c r="M4691" s="10">
        <v>102</v>
      </c>
      <c r="O4691" s="10">
        <v>441002</v>
      </c>
      <c r="P4691" s="10" t="s">
        <v>4325</v>
      </c>
    </row>
    <row r="4692" spans="1:16" x14ac:dyDescent="0.25">
      <c r="A4692" s="10">
        <v>7</v>
      </c>
      <c r="B4692" s="10">
        <v>1005</v>
      </c>
      <c r="C4692">
        <v>5</v>
      </c>
      <c r="D4692" s="20">
        <v>1032538</v>
      </c>
      <c r="E4692" s="14">
        <v>2885380</v>
      </c>
      <c r="F4692" s="20">
        <v>1032538</v>
      </c>
      <c r="G4692" s="10" t="s">
        <v>1184</v>
      </c>
      <c r="H4692" s="10">
        <v>70</v>
      </c>
      <c r="I4692" s="10">
        <v>720</v>
      </c>
      <c r="J4692" s="10">
        <v>720</v>
      </c>
      <c r="K4692" s="10" t="s">
        <v>4519</v>
      </c>
      <c r="L4692" s="10">
        <v>100</v>
      </c>
      <c r="M4692" s="10">
        <v>103</v>
      </c>
      <c r="O4692" s="10">
        <v>720000</v>
      </c>
      <c r="P4692" s="10" t="s">
        <v>4325</v>
      </c>
    </row>
    <row r="4693" spans="1:16" x14ac:dyDescent="0.25">
      <c r="A4693" s="10">
        <v>7</v>
      </c>
      <c r="B4693" s="10">
        <v>1005</v>
      </c>
      <c r="C4693">
        <v>5</v>
      </c>
      <c r="D4693" s="20">
        <v>1052539</v>
      </c>
      <c r="E4693" s="14">
        <v>2885390</v>
      </c>
      <c r="F4693" s="20">
        <v>1052539</v>
      </c>
      <c r="G4693" s="10" t="s">
        <v>1185</v>
      </c>
      <c r="H4693" s="10">
        <v>70</v>
      </c>
      <c r="I4693" s="10">
        <v>730</v>
      </c>
      <c r="J4693" s="10">
        <v>730</v>
      </c>
      <c r="K4693" s="10" t="s">
        <v>4543</v>
      </c>
      <c r="L4693" s="10">
        <v>100</v>
      </c>
      <c r="M4693" s="10">
        <v>105</v>
      </c>
      <c r="O4693" s="10">
        <v>730000</v>
      </c>
      <c r="P4693" s="10" t="s">
        <v>4325</v>
      </c>
    </row>
    <row r="4694" spans="1:16" x14ac:dyDescent="0.25">
      <c r="A4694" s="10">
        <v>7</v>
      </c>
      <c r="B4694" s="10">
        <v>1005</v>
      </c>
      <c r="C4694">
        <v>5</v>
      </c>
      <c r="D4694" s="20">
        <v>1052540</v>
      </c>
      <c r="E4694" s="14">
        <v>2885400</v>
      </c>
      <c r="F4694" s="20">
        <v>1052540</v>
      </c>
      <c r="G4694" s="10" t="s">
        <v>1186</v>
      </c>
      <c r="H4694" s="10">
        <v>70</v>
      </c>
      <c r="I4694" s="10">
        <v>730</v>
      </c>
      <c r="J4694" s="10">
        <v>730</v>
      </c>
      <c r="K4694" s="10" t="s">
        <v>4555</v>
      </c>
      <c r="L4694" s="10">
        <v>100</v>
      </c>
      <c r="M4694" s="10">
        <v>105</v>
      </c>
      <c r="O4694" s="10">
        <v>730000</v>
      </c>
      <c r="P4694" s="10" t="s">
        <v>4325</v>
      </c>
    </row>
    <row r="4695" spans="1:16" x14ac:dyDescent="0.25">
      <c r="A4695" s="10">
        <v>7</v>
      </c>
      <c r="B4695" s="10">
        <v>1005</v>
      </c>
      <c r="C4695">
        <v>5</v>
      </c>
      <c r="D4695" s="20">
        <v>4092100</v>
      </c>
      <c r="E4695" s="14">
        <v>2885410</v>
      </c>
      <c r="F4695" s="20">
        <v>4092100</v>
      </c>
      <c r="G4695" s="10" t="s">
        <v>1187</v>
      </c>
      <c r="H4695" s="10">
        <v>70</v>
      </c>
      <c r="I4695" s="10">
        <v>700</v>
      </c>
      <c r="J4695" s="10">
        <v>700</v>
      </c>
      <c r="K4695" s="10" t="s">
        <v>4570</v>
      </c>
      <c r="L4695" s="10">
        <v>400</v>
      </c>
      <c r="M4695" s="10">
        <v>409</v>
      </c>
      <c r="O4695" s="10">
        <v>700000</v>
      </c>
      <c r="P4695" s="10" t="s">
        <v>4325</v>
      </c>
    </row>
    <row r="4696" spans="1:16" x14ac:dyDescent="0.25">
      <c r="A4696" s="10">
        <v>7</v>
      </c>
      <c r="B4696" s="10">
        <v>1005</v>
      </c>
      <c r="C4696">
        <v>5</v>
      </c>
      <c r="D4696" s="20">
        <v>1032542</v>
      </c>
      <c r="E4696" s="14">
        <v>2885420</v>
      </c>
      <c r="F4696" s="20">
        <v>1032542</v>
      </c>
      <c r="G4696" s="10" t="s">
        <v>1188</v>
      </c>
      <c r="H4696" s="10">
        <v>70</v>
      </c>
      <c r="I4696" s="10">
        <v>720</v>
      </c>
      <c r="J4696" s="10">
        <v>720</v>
      </c>
      <c r="K4696" s="10" t="s">
        <v>4586</v>
      </c>
      <c r="L4696" s="10">
        <v>100</v>
      </c>
      <c r="M4696" s="10">
        <v>103</v>
      </c>
      <c r="O4696" s="10">
        <v>720000</v>
      </c>
      <c r="P4696" s="10" t="s">
        <v>4325</v>
      </c>
    </row>
    <row r="4697" spans="1:16" x14ac:dyDescent="0.25">
      <c r="A4697" s="10">
        <v>7</v>
      </c>
      <c r="B4697" s="10">
        <v>1005</v>
      </c>
      <c r="C4697">
        <v>5</v>
      </c>
      <c r="D4697" s="20">
        <v>1032543</v>
      </c>
      <c r="E4697" s="14">
        <v>2885430</v>
      </c>
      <c r="F4697" s="20">
        <v>1032543</v>
      </c>
      <c r="G4697" s="10" t="s">
        <v>1189</v>
      </c>
      <c r="H4697" s="10">
        <v>70</v>
      </c>
      <c r="I4697" s="10">
        <v>710</v>
      </c>
      <c r="J4697" s="10">
        <v>710</v>
      </c>
      <c r="K4697" s="10" t="s">
        <v>4616</v>
      </c>
      <c r="L4697" s="10">
        <v>100</v>
      </c>
      <c r="M4697" s="10">
        <v>103</v>
      </c>
      <c r="O4697" s="10">
        <v>710000</v>
      </c>
      <c r="P4697" s="10" t="s">
        <v>4325</v>
      </c>
    </row>
    <row r="4698" spans="1:16" x14ac:dyDescent="0.25">
      <c r="A4698" s="10">
        <v>7</v>
      </c>
      <c r="B4698" s="10">
        <v>1005</v>
      </c>
      <c r="C4698">
        <v>5</v>
      </c>
      <c r="D4698" s="20">
        <v>1032544</v>
      </c>
      <c r="E4698" s="14">
        <v>2885440</v>
      </c>
      <c r="F4698" s="20">
        <v>1032544</v>
      </c>
      <c r="G4698" s="10" t="s">
        <v>1190</v>
      </c>
      <c r="H4698" s="10">
        <v>70</v>
      </c>
      <c r="I4698" s="10">
        <v>730</v>
      </c>
      <c r="J4698" s="10">
        <v>730</v>
      </c>
      <c r="K4698" s="10" t="s">
        <v>4558</v>
      </c>
      <c r="L4698" s="10">
        <v>100</v>
      </c>
      <c r="M4698" s="10">
        <v>103</v>
      </c>
      <c r="O4698" s="10">
        <v>730000</v>
      </c>
      <c r="P4698" s="10" t="s">
        <v>4325</v>
      </c>
    </row>
    <row r="4699" spans="1:16" x14ac:dyDescent="0.25">
      <c r="A4699" s="10">
        <v>7</v>
      </c>
      <c r="B4699" s="10">
        <v>1005</v>
      </c>
      <c r="C4699">
        <v>5</v>
      </c>
      <c r="D4699" s="20">
        <v>1022546</v>
      </c>
      <c r="E4699" s="14">
        <v>2885460</v>
      </c>
      <c r="F4699" s="20">
        <v>1022546</v>
      </c>
      <c r="G4699" s="10" t="s">
        <v>1191</v>
      </c>
      <c r="H4699" s="10">
        <v>44</v>
      </c>
      <c r="I4699" s="10">
        <v>441</v>
      </c>
      <c r="J4699" s="10">
        <v>442</v>
      </c>
      <c r="K4699" s="10" t="s">
        <v>4679</v>
      </c>
      <c r="L4699" s="10">
        <v>100</v>
      </c>
      <c r="M4699" s="10">
        <v>102</v>
      </c>
      <c r="O4699" s="10">
        <v>441002</v>
      </c>
      <c r="P4699" s="10" t="s">
        <v>4325</v>
      </c>
    </row>
    <row r="4700" spans="1:16" x14ac:dyDescent="0.25">
      <c r="A4700" s="10">
        <v>7</v>
      </c>
      <c r="B4700" s="10">
        <v>1005</v>
      </c>
      <c r="C4700">
        <v>5</v>
      </c>
      <c r="D4700" s="20">
        <v>1022548</v>
      </c>
      <c r="E4700" s="14">
        <v>2885480</v>
      </c>
      <c r="F4700" s="20">
        <v>1022548</v>
      </c>
      <c r="G4700" s="10" t="s">
        <v>4680</v>
      </c>
      <c r="H4700" s="10">
        <v>44</v>
      </c>
      <c r="I4700" s="10">
        <v>441</v>
      </c>
      <c r="J4700" s="10">
        <v>442</v>
      </c>
      <c r="K4700" s="10" t="s">
        <v>4573</v>
      </c>
      <c r="L4700" s="10">
        <v>100</v>
      </c>
      <c r="M4700" s="10">
        <v>102</v>
      </c>
      <c r="O4700" s="10">
        <v>441002</v>
      </c>
      <c r="P4700" s="10" t="s">
        <v>4325</v>
      </c>
    </row>
    <row r="4701" spans="1:16" x14ac:dyDescent="0.25">
      <c r="A4701" s="10">
        <v>7</v>
      </c>
      <c r="B4701" s="10">
        <v>1005</v>
      </c>
      <c r="C4701">
        <v>5</v>
      </c>
      <c r="D4701" s="20">
        <v>1022549</v>
      </c>
      <c r="E4701" s="14">
        <v>2885490</v>
      </c>
      <c r="F4701" s="20">
        <v>1022549</v>
      </c>
      <c r="G4701" s="10" t="s">
        <v>1192</v>
      </c>
      <c r="H4701" s="10">
        <v>44</v>
      </c>
      <c r="I4701" s="10">
        <v>441</v>
      </c>
      <c r="J4701" s="10">
        <v>442</v>
      </c>
      <c r="K4701" s="10" t="s">
        <v>4634</v>
      </c>
      <c r="L4701" s="10">
        <v>100</v>
      </c>
      <c r="M4701" s="10">
        <v>102</v>
      </c>
      <c r="O4701" s="10">
        <v>441002</v>
      </c>
      <c r="P4701" s="10" t="s">
        <v>4325</v>
      </c>
    </row>
    <row r="4702" spans="1:16" x14ac:dyDescent="0.25">
      <c r="A4702" s="10">
        <v>7</v>
      </c>
      <c r="B4702" s="10">
        <v>1005</v>
      </c>
      <c r="C4702">
        <v>5</v>
      </c>
      <c r="D4702" s="20">
        <v>1022550</v>
      </c>
      <c r="E4702" s="14">
        <v>2885500</v>
      </c>
      <c r="F4702" s="20">
        <v>1022550</v>
      </c>
      <c r="G4702" s="10" t="s">
        <v>1193</v>
      </c>
      <c r="H4702" s="10">
        <v>44</v>
      </c>
      <c r="I4702" s="10">
        <v>441</v>
      </c>
      <c r="J4702" s="10">
        <v>442</v>
      </c>
      <c r="K4702" s="10" t="s">
        <v>4634</v>
      </c>
      <c r="L4702" s="10">
        <v>100</v>
      </c>
      <c r="M4702" s="10">
        <v>102</v>
      </c>
      <c r="O4702" s="10">
        <v>441002</v>
      </c>
      <c r="P4702" s="10" t="s">
        <v>4325</v>
      </c>
    </row>
    <row r="4703" spans="1:16" x14ac:dyDescent="0.25">
      <c r="A4703" s="10">
        <v>7</v>
      </c>
      <c r="B4703" s="10">
        <v>1005</v>
      </c>
      <c r="C4703">
        <v>5</v>
      </c>
      <c r="D4703" s="20">
        <v>1072554</v>
      </c>
      <c r="E4703" s="14">
        <v>2885540</v>
      </c>
      <c r="F4703" s="20">
        <v>1072554</v>
      </c>
      <c r="G4703" s="10" t="s">
        <v>1194</v>
      </c>
      <c r="H4703" s="10">
        <v>70</v>
      </c>
      <c r="I4703" s="10">
        <v>700</v>
      </c>
      <c r="J4703" s="10">
        <v>700</v>
      </c>
      <c r="K4703" s="10" t="s">
        <v>4581</v>
      </c>
      <c r="L4703" s="10">
        <v>100</v>
      </c>
      <c r="M4703" s="10">
        <v>107</v>
      </c>
      <c r="O4703" s="10">
        <v>700000</v>
      </c>
      <c r="P4703" s="10" t="s">
        <v>4325</v>
      </c>
    </row>
    <row r="4704" spans="1:16" x14ac:dyDescent="0.25">
      <c r="A4704" s="10">
        <v>7</v>
      </c>
      <c r="B4704" s="10">
        <v>1005</v>
      </c>
      <c r="C4704">
        <v>5</v>
      </c>
      <c r="D4704" s="20">
        <v>1013255</v>
      </c>
      <c r="E4704" s="14">
        <v>2885550</v>
      </c>
      <c r="F4704" s="20">
        <v>1013255</v>
      </c>
      <c r="G4704" s="10" t="s">
        <v>1195</v>
      </c>
      <c r="H4704" s="10">
        <v>70</v>
      </c>
      <c r="I4704" s="10">
        <v>740</v>
      </c>
      <c r="J4704" s="10">
        <v>740</v>
      </c>
      <c r="K4704" s="10" t="s">
        <v>4534</v>
      </c>
      <c r="L4704" s="10">
        <v>100</v>
      </c>
      <c r="M4704" s="10">
        <v>10130</v>
      </c>
      <c r="O4704" s="10">
        <v>740000</v>
      </c>
      <c r="P4704" s="10" t="s">
        <v>4325</v>
      </c>
    </row>
    <row r="4705" spans="1:16" x14ac:dyDescent="0.25">
      <c r="A4705" s="10">
        <v>7</v>
      </c>
      <c r="B4705" s="10">
        <v>1005</v>
      </c>
      <c r="C4705">
        <v>5</v>
      </c>
      <c r="D4705" s="20">
        <v>1022557</v>
      </c>
      <c r="E4705" s="14">
        <v>2885570</v>
      </c>
      <c r="F4705" s="20">
        <v>1022557</v>
      </c>
      <c r="G4705" s="10" t="s">
        <v>1196</v>
      </c>
      <c r="H4705" s="10">
        <v>44</v>
      </c>
      <c r="I4705" s="10">
        <v>441</v>
      </c>
      <c r="J4705" s="10">
        <v>442</v>
      </c>
      <c r="K4705" s="10" t="s">
        <v>4565</v>
      </c>
      <c r="L4705" s="10">
        <v>100</v>
      </c>
      <c r="M4705" s="10">
        <v>102</v>
      </c>
      <c r="O4705" s="10">
        <v>441002</v>
      </c>
      <c r="P4705" s="10" t="s">
        <v>4325</v>
      </c>
    </row>
    <row r="4706" spans="1:16" x14ac:dyDescent="0.25">
      <c r="A4706" s="10">
        <v>7</v>
      </c>
      <c r="B4706" s="10">
        <v>1005</v>
      </c>
      <c r="C4706">
        <v>5</v>
      </c>
      <c r="D4706" s="20">
        <v>1052558</v>
      </c>
      <c r="E4706" s="14">
        <v>2885580</v>
      </c>
      <c r="F4706" s="20">
        <v>1052558</v>
      </c>
      <c r="G4706" s="10" t="s">
        <v>1197</v>
      </c>
      <c r="H4706" s="10">
        <v>70</v>
      </c>
      <c r="I4706" s="10">
        <v>710</v>
      </c>
      <c r="J4706" s="10">
        <v>710</v>
      </c>
      <c r="K4706" s="10" t="s">
        <v>4537</v>
      </c>
      <c r="L4706" s="10">
        <v>100</v>
      </c>
      <c r="M4706" s="10">
        <v>105</v>
      </c>
      <c r="O4706" s="10">
        <v>710000</v>
      </c>
      <c r="P4706" s="10" t="s">
        <v>4325</v>
      </c>
    </row>
    <row r="4707" spans="1:16" x14ac:dyDescent="0.25">
      <c r="A4707" s="10">
        <v>7</v>
      </c>
      <c r="B4707" s="10">
        <v>1005</v>
      </c>
      <c r="C4707">
        <v>5</v>
      </c>
      <c r="D4707" s="20">
        <v>1022559</v>
      </c>
      <c r="E4707" s="14">
        <v>2885590</v>
      </c>
      <c r="F4707" s="20">
        <v>1022559</v>
      </c>
      <c r="G4707" s="10" t="s">
        <v>1198</v>
      </c>
      <c r="H4707" s="10">
        <v>44</v>
      </c>
      <c r="I4707" s="10">
        <v>441</v>
      </c>
      <c r="J4707" s="10">
        <v>442</v>
      </c>
      <c r="K4707" s="10" t="s">
        <v>4517</v>
      </c>
      <c r="L4707" s="10">
        <v>100</v>
      </c>
      <c r="M4707" s="10">
        <v>102</v>
      </c>
      <c r="O4707" s="10">
        <v>441002</v>
      </c>
      <c r="P4707" s="10" t="s">
        <v>4325</v>
      </c>
    </row>
    <row r="4708" spans="1:16" x14ac:dyDescent="0.25">
      <c r="A4708" s="10">
        <v>7</v>
      </c>
      <c r="B4708" s="10">
        <v>1005</v>
      </c>
      <c r="C4708">
        <v>5</v>
      </c>
      <c r="D4708" s="20">
        <v>1072560</v>
      </c>
      <c r="E4708" s="14">
        <v>2885600</v>
      </c>
      <c r="F4708" s="20">
        <v>1072560</v>
      </c>
      <c r="G4708" s="10" t="s">
        <v>1199</v>
      </c>
      <c r="H4708" s="10">
        <v>70</v>
      </c>
      <c r="I4708" s="10">
        <v>720</v>
      </c>
      <c r="J4708" s="10">
        <v>720</v>
      </c>
      <c r="K4708" s="10" t="s">
        <v>4681</v>
      </c>
      <c r="L4708" s="10">
        <v>100</v>
      </c>
      <c r="M4708" s="10">
        <v>107</v>
      </c>
      <c r="O4708" s="10">
        <v>720000</v>
      </c>
      <c r="P4708" s="10" t="s">
        <v>4325</v>
      </c>
    </row>
    <row r="4709" spans="1:16" x14ac:dyDescent="0.25">
      <c r="A4709" s="10">
        <v>7</v>
      </c>
      <c r="B4709" s="10">
        <v>1005</v>
      </c>
      <c r="C4709">
        <v>5</v>
      </c>
      <c r="D4709" s="20">
        <v>1022561</v>
      </c>
      <c r="E4709" s="14">
        <v>2885610</v>
      </c>
      <c r="F4709" s="20">
        <v>1022561</v>
      </c>
      <c r="G4709" s="10" t="s">
        <v>1200</v>
      </c>
      <c r="H4709" s="10">
        <v>44</v>
      </c>
      <c r="I4709" s="10">
        <v>441</v>
      </c>
      <c r="J4709" s="10">
        <v>442</v>
      </c>
      <c r="K4709" s="10" t="s">
        <v>4569</v>
      </c>
      <c r="L4709" s="10">
        <v>100</v>
      </c>
      <c r="M4709" s="10">
        <v>102</v>
      </c>
      <c r="O4709" s="10">
        <v>441002</v>
      </c>
      <c r="P4709" s="10" t="s">
        <v>4325</v>
      </c>
    </row>
    <row r="4710" spans="1:16" x14ac:dyDescent="0.25">
      <c r="A4710" s="10">
        <v>7</v>
      </c>
      <c r="B4710" s="10">
        <v>1005</v>
      </c>
      <c r="C4710">
        <v>5</v>
      </c>
      <c r="D4710" s="20">
        <v>1032562</v>
      </c>
      <c r="E4710" s="14">
        <v>2885620</v>
      </c>
      <c r="F4710" s="20">
        <v>1032562</v>
      </c>
      <c r="G4710" s="10" t="s">
        <v>1201</v>
      </c>
      <c r="H4710" s="10">
        <v>70</v>
      </c>
      <c r="I4710" s="10">
        <v>700</v>
      </c>
      <c r="J4710" s="10">
        <v>700</v>
      </c>
      <c r="K4710" s="10" t="s">
        <v>4568</v>
      </c>
      <c r="L4710" s="10">
        <v>100</v>
      </c>
      <c r="M4710" s="10">
        <v>103</v>
      </c>
      <c r="O4710" s="10">
        <v>700000</v>
      </c>
      <c r="P4710" s="10" t="s">
        <v>4325</v>
      </c>
    </row>
    <row r="4711" spans="1:16" x14ac:dyDescent="0.25">
      <c r="A4711" s="10">
        <v>7</v>
      </c>
      <c r="B4711" s="10">
        <v>1005</v>
      </c>
      <c r="C4711">
        <v>5</v>
      </c>
      <c r="D4711" s="20">
        <v>1022563</v>
      </c>
      <c r="E4711" s="14">
        <v>2885630</v>
      </c>
      <c r="F4711" s="20">
        <v>1022563</v>
      </c>
      <c r="G4711" s="10" t="s">
        <v>4682</v>
      </c>
      <c r="H4711" s="10">
        <v>44</v>
      </c>
      <c r="I4711" s="10">
        <v>441</v>
      </c>
      <c r="J4711" s="10">
        <v>442</v>
      </c>
      <c r="K4711" s="10" t="s">
        <v>4558</v>
      </c>
      <c r="L4711" s="10">
        <v>100</v>
      </c>
      <c r="M4711" s="10">
        <v>102</v>
      </c>
      <c r="O4711" s="10">
        <v>441002</v>
      </c>
      <c r="P4711" s="10" t="s">
        <v>4325</v>
      </c>
    </row>
    <row r="4712" spans="1:16" x14ac:dyDescent="0.25">
      <c r="A4712" s="10">
        <v>7</v>
      </c>
      <c r="B4712" s="10">
        <v>1005</v>
      </c>
      <c r="C4712">
        <v>5</v>
      </c>
      <c r="D4712" s="20">
        <v>1032567</v>
      </c>
      <c r="E4712" s="14">
        <v>2885670</v>
      </c>
      <c r="F4712" s="20">
        <v>1032567</v>
      </c>
      <c r="G4712" s="10" t="s">
        <v>4683</v>
      </c>
      <c r="H4712" s="10">
        <v>70</v>
      </c>
      <c r="I4712" s="10">
        <v>740</v>
      </c>
      <c r="J4712" s="10">
        <v>740</v>
      </c>
      <c r="K4712" s="10" t="s">
        <v>4573</v>
      </c>
      <c r="L4712" s="10">
        <v>100</v>
      </c>
      <c r="M4712" s="10">
        <v>103</v>
      </c>
      <c r="O4712" s="10">
        <v>740000</v>
      </c>
      <c r="P4712" s="10" t="s">
        <v>4325</v>
      </c>
    </row>
    <row r="4713" spans="1:16" x14ac:dyDescent="0.25">
      <c r="A4713" s="10">
        <v>7</v>
      </c>
      <c r="B4713" s="10">
        <v>1005</v>
      </c>
      <c r="C4713">
        <v>5</v>
      </c>
      <c r="D4713" s="20">
        <v>1032569</v>
      </c>
      <c r="E4713" s="14">
        <v>2885690</v>
      </c>
      <c r="F4713" s="20">
        <v>1032569</v>
      </c>
      <c r="G4713" s="10" t="s">
        <v>1202</v>
      </c>
      <c r="H4713" s="10">
        <v>70</v>
      </c>
      <c r="I4713" s="10">
        <v>700</v>
      </c>
      <c r="J4713" s="10">
        <v>700</v>
      </c>
      <c r="K4713" s="10" t="s">
        <v>4568</v>
      </c>
      <c r="L4713" s="10">
        <v>100</v>
      </c>
      <c r="M4713" s="10">
        <v>103</v>
      </c>
      <c r="O4713" s="10">
        <v>700000</v>
      </c>
      <c r="P4713" s="10" t="s">
        <v>4325</v>
      </c>
    </row>
    <row r="4714" spans="1:16" x14ac:dyDescent="0.25">
      <c r="A4714" s="10">
        <v>7</v>
      </c>
      <c r="B4714" s="10">
        <v>1005</v>
      </c>
      <c r="C4714">
        <v>5</v>
      </c>
      <c r="D4714" s="13">
        <v>1042571</v>
      </c>
      <c r="E4714" s="14">
        <v>2885710</v>
      </c>
      <c r="F4714" s="13">
        <v>1042571</v>
      </c>
      <c r="G4714" s="10" t="s">
        <v>1203</v>
      </c>
      <c r="H4714" s="10">
        <v>44</v>
      </c>
      <c r="I4714" s="10">
        <v>441</v>
      </c>
      <c r="J4714" s="10">
        <v>442</v>
      </c>
      <c r="K4714" s="10" t="s">
        <v>4684</v>
      </c>
      <c r="L4714" s="10">
        <v>100</v>
      </c>
      <c r="M4714" s="10">
        <v>104</v>
      </c>
      <c r="O4714" s="10">
        <v>441002</v>
      </c>
      <c r="P4714" s="10" t="s">
        <v>4325</v>
      </c>
    </row>
    <row r="4715" spans="1:16" x14ac:dyDescent="0.25">
      <c r="A4715" s="10">
        <v>7</v>
      </c>
      <c r="B4715" s="10">
        <v>1005</v>
      </c>
      <c r="C4715">
        <v>5</v>
      </c>
      <c r="D4715" s="20">
        <v>1022572</v>
      </c>
      <c r="E4715" s="14">
        <v>2885720</v>
      </c>
      <c r="F4715" s="20">
        <v>1022572</v>
      </c>
      <c r="G4715" s="10" t="s">
        <v>4685</v>
      </c>
      <c r="H4715" s="10">
        <v>44</v>
      </c>
      <c r="I4715" s="10">
        <v>441</v>
      </c>
      <c r="J4715" s="10">
        <v>442</v>
      </c>
      <c r="K4715" s="10" t="s">
        <v>4679</v>
      </c>
      <c r="L4715" s="10">
        <v>100</v>
      </c>
      <c r="M4715" s="10">
        <v>102</v>
      </c>
      <c r="O4715" s="10">
        <v>441002</v>
      </c>
      <c r="P4715" s="10" t="s">
        <v>4325</v>
      </c>
    </row>
    <row r="4716" spans="1:16" x14ac:dyDescent="0.25">
      <c r="A4716" s="10">
        <v>7</v>
      </c>
      <c r="B4716" s="10">
        <v>1005</v>
      </c>
      <c r="C4716">
        <v>5</v>
      </c>
      <c r="D4716" s="20">
        <v>1062573</v>
      </c>
      <c r="E4716" s="14">
        <v>2885730</v>
      </c>
      <c r="F4716" s="20">
        <v>1062573</v>
      </c>
      <c r="G4716" s="10" t="s">
        <v>1204</v>
      </c>
      <c r="H4716" s="10">
        <v>70</v>
      </c>
      <c r="I4716" s="10">
        <v>720</v>
      </c>
      <c r="J4716" s="10">
        <v>720</v>
      </c>
      <c r="K4716" s="10" t="s">
        <v>4681</v>
      </c>
      <c r="L4716" s="10">
        <v>100</v>
      </c>
      <c r="M4716" s="10">
        <v>106</v>
      </c>
      <c r="O4716" s="10">
        <v>720000</v>
      </c>
      <c r="P4716" s="10" t="s">
        <v>4325</v>
      </c>
    </row>
    <row r="4717" spans="1:16" x14ac:dyDescent="0.25">
      <c r="A4717" s="10">
        <v>7</v>
      </c>
      <c r="B4717" s="10">
        <v>1005</v>
      </c>
      <c r="C4717">
        <v>5</v>
      </c>
      <c r="D4717" s="20">
        <v>1032577</v>
      </c>
      <c r="E4717" s="14">
        <v>2885770</v>
      </c>
      <c r="F4717" s="20">
        <v>1032577</v>
      </c>
      <c r="G4717" s="10" t="s">
        <v>1205</v>
      </c>
      <c r="H4717" s="10">
        <v>70</v>
      </c>
      <c r="I4717" s="10">
        <v>700</v>
      </c>
      <c r="J4717" s="10">
        <v>700</v>
      </c>
      <c r="K4717" s="10" t="s">
        <v>4568</v>
      </c>
      <c r="L4717" s="10">
        <v>100</v>
      </c>
      <c r="M4717" s="10">
        <v>103</v>
      </c>
      <c r="O4717" s="10">
        <v>700000</v>
      </c>
      <c r="P4717" s="10" t="s">
        <v>4325</v>
      </c>
    </row>
    <row r="4718" spans="1:16" x14ac:dyDescent="0.25">
      <c r="A4718" s="10">
        <v>7</v>
      </c>
      <c r="B4718" s="10">
        <v>1005</v>
      </c>
      <c r="C4718">
        <v>5</v>
      </c>
      <c r="D4718" s="20">
        <v>1022578</v>
      </c>
      <c r="E4718" s="14">
        <v>2885780</v>
      </c>
      <c r="F4718" s="20">
        <v>1022578</v>
      </c>
      <c r="G4718" s="10" t="s">
        <v>1206</v>
      </c>
      <c r="H4718" s="10">
        <v>44</v>
      </c>
      <c r="I4718" s="10">
        <v>441</v>
      </c>
      <c r="J4718" s="10">
        <v>442</v>
      </c>
      <c r="K4718" s="10" t="s">
        <v>4686</v>
      </c>
      <c r="L4718" s="10">
        <v>100</v>
      </c>
      <c r="M4718" s="10">
        <v>102</v>
      </c>
      <c r="O4718" s="10">
        <v>441002</v>
      </c>
      <c r="P4718" s="10" t="s">
        <v>4325</v>
      </c>
    </row>
    <row r="4719" spans="1:16" x14ac:dyDescent="0.25">
      <c r="A4719" s="10">
        <v>7</v>
      </c>
      <c r="B4719" s="10">
        <v>1005</v>
      </c>
      <c r="C4719">
        <v>5</v>
      </c>
      <c r="D4719" s="20">
        <v>1032579</v>
      </c>
      <c r="E4719" s="14">
        <v>2885790</v>
      </c>
      <c r="F4719" s="20">
        <v>1032579</v>
      </c>
      <c r="G4719" s="10" t="s">
        <v>1207</v>
      </c>
      <c r="H4719" s="10">
        <v>70</v>
      </c>
      <c r="I4719" s="10">
        <v>750</v>
      </c>
      <c r="J4719" s="10">
        <v>750</v>
      </c>
      <c r="K4719" s="10" t="s">
        <v>4468</v>
      </c>
      <c r="L4719" s="10">
        <v>100</v>
      </c>
      <c r="M4719" s="10">
        <v>103</v>
      </c>
      <c r="O4719" s="10">
        <v>750000</v>
      </c>
      <c r="P4719" s="10" t="s">
        <v>4325</v>
      </c>
    </row>
    <row r="4720" spans="1:16" x14ac:dyDescent="0.25">
      <c r="A4720" s="10">
        <v>7</v>
      </c>
      <c r="B4720" s="10">
        <v>1005</v>
      </c>
      <c r="C4720">
        <v>5</v>
      </c>
      <c r="D4720" s="20">
        <v>1062580</v>
      </c>
      <c r="E4720" s="14">
        <v>2885800</v>
      </c>
      <c r="F4720" s="20">
        <v>1062580</v>
      </c>
      <c r="G4720" s="10" t="s">
        <v>1208</v>
      </c>
      <c r="H4720" s="10">
        <v>70</v>
      </c>
      <c r="I4720" s="10">
        <v>730</v>
      </c>
      <c r="J4720" s="10">
        <v>730</v>
      </c>
      <c r="K4720" s="10" t="s">
        <v>4687</v>
      </c>
      <c r="L4720" s="10">
        <v>100</v>
      </c>
      <c r="M4720" s="10">
        <v>106</v>
      </c>
      <c r="O4720" s="10">
        <v>730000</v>
      </c>
      <c r="P4720" s="10" t="s">
        <v>4325</v>
      </c>
    </row>
    <row r="4721" spans="1:16" x14ac:dyDescent="0.25">
      <c r="A4721" s="10">
        <v>7</v>
      </c>
      <c r="B4721" s="10">
        <v>1005</v>
      </c>
      <c r="C4721">
        <v>5</v>
      </c>
      <c r="D4721" s="20">
        <v>1072581</v>
      </c>
      <c r="E4721" s="14">
        <v>2885810</v>
      </c>
      <c r="F4721" s="20">
        <v>1072581</v>
      </c>
      <c r="G4721" s="10" t="s">
        <v>1209</v>
      </c>
      <c r="H4721" s="10">
        <v>70</v>
      </c>
      <c r="I4721" s="10">
        <v>710</v>
      </c>
      <c r="J4721" s="10">
        <v>710</v>
      </c>
      <c r="K4721" s="10" t="s">
        <v>4527</v>
      </c>
      <c r="L4721" s="10">
        <v>100</v>
      </c>
      <c r="M4721" s="10">
        <v>107</v>
      </c>
      <c r="O4721" s="10">
        <v>710000</v>
      </c>
      <c r="P4721" s="10" t="s">
        <v>4325</v>
      </c>
    </row>
    <row r="4722" spans="1:16" x14ac:dyDescent="0.25">
      <c r="A4722" s="10">
        <v>7</v>
      </c>
      <c r="B4722" s="10">
        <v>1005</v>
      </c>
      <c r="C4722">
        <v>5</v>
      </c>
      <c r="D4722" s="20">
        <v>1052582</v>
      </c>
      <c r="E4722" s="14">
        <v>2885820</v>
      </c>
      <c r="F4722" s="20">
        <v>1052582</v>
      </c>
      <c r="G4722" s="10" t="s">
        <v>1210</v>
      </c>
      <c r="H4722" s="10">
        <v>70</v>
      </c>
      <c r="I4722" s="10">
        <v>730</v>
      </c>
      <c r="J4722" s="10">
        <v>730</v>
      </c>
      <c r="K4722" s="10" t="s">
        <v>4571</v>
      </c>
      <c r="L4722" s="10">
        <v>100</v>
      </c>
      <c r="M4722" s="10">
        <v>105</v>
      </c>
      <c r="O4722" s="10">
        <v>730000</v>
      </c>
      <c r="P4722" s="10" t="s">
        <v>4325</v>
      </c>
    </row>
    <row r="4723" spans="1:16" x14ac:dyDescent="0.25">
      <c r="A4723" s="10">
        <v>7</v>
      </c>
      <c r="B4723" s="10">
        <v>1005</v>
      </c>
      <c r="C4723">
        <v>5</v>
      </c>
      <c r="D4723" s="20">
        <v>1052583</v>
      </c>
      <c r="E4723" s="14">
        <v>2885830</v>
      </c>
      <c r="F4723" s="20">
        <v>1052583</v>
      </c>
      <c r="G4723" s="10" t="s">
        <v>1211</v>
      </c>
      <c r="H4723" s="10">
        <v>70</v>
      </c>
      <c r="I4723" s="10">
        <v>730</v>
      </c>
      <c r="J4723" s="10">
        <v>730</v>
      </c>
      <c r="K4723" s="10" t="s">
        <v>4679</v>
      </c>
      <c r="L4723" s="10">
        <v>100</v>
      </c>
      <c r="M4723" s="10">
        <v>105</v>
      </c>
      <c r="O4723" s="10">
        <v>730000</v>
      </c>
      <c r="P4723" s="10" t="s">
        <v>4325</v>
      </c>
    </row>
    <row r="4724" spans="1:16" x14ac:dyDescent="0.25">
      <c r="A4724" s="10">
        <v>7</v>
      </c>
      <c r="B4724" s="10">
        <v>1005</v>
      </c>
      <c r="C4724">
        <v>5</v>
      </c>
      <c r="D4724" s="20">
        <v>1032584</v>
      </c>
      <c r="E4724" s="14">
        <v>2885840</v>
      </c>
      <c r="F4724" s="20">
        <v>1032584</v>
      </c>
      <c r="G4724" s="10" t="s">
        <v>1212</v>
      </c>
      <c r="H4724" s="10">
        <v>70</v>
      </c>
      <c r="I4724" s="10">
        <v>750</v>
      </c>
      <c r="J4724" s="10">
        <v>750</v>
      </c>
      <c r="K4724" s="10" t="s">
        <v>4593</v>
      </c>
      <c r="L4724" s="10">
        <v>100</v>
      </c>
      <c r="M4724" s="10">
        <v>103</v>
      </c>
      <c r="O4724" s="10">
        <v>750000</v>
      </c>
      <c r="P4724" s="10" t="s">
        <v>4325</v>
      </c>
    </row>
    <row r="4725" spans="1:16" x14ac:dyDescent="0.25">
      <c r="A4725" s="10">
        <v>7</v>
      </c>
      <c r="B4725" s="10">
        <v>1005</v>
      </c>
      <c r="C4725">
        <v>5</v>
      </c>
      <c r="D4725" s="20">
        <v>1032585</v>
      </c>
      <c r="E4725" s="14">
        <v>2885850</v>
      </c>
      <c r="F4725" s="20">
        <v>1032585</v>
      </c>
      <c r="G4725" s="10" t="s">
        <v>1213</v>
      </c>
      <c r="H4725" s="10">
        <v>70</v>
      </c>
      <c r="I4725" s="10">
        <v>750</v>
      </c>
      <c r="J4725" s="10">
        <v>750</v>
      </c>
      <c r="K4725" s="10" t="s">
        <v>4688</v>
      </c>
      <c r="L4725" s="10">
        <v>100</v>
      </c>
      <c r="M4725" s="10">
        <v>103</v>
      </c>
      <c r="O4725" s="10">
        <v>750000</v>
      </c>
      <c r="P4725" s="10" t="s">
        <v>4325</v>
      </c>
    </row>
    <row r="4726" spans="1:16" x14ac:dyDescent="0.25">
      <c r="A4726" s="10">
        <v>7</v>
      </c>
      <c r="B4726" s="10">
        <v>1005</v>
      </c>
      <c r="C4726">
        <v>5</v>
      </c>
      <c r="D4726" s="20">
        <v>1052586</v>
      </c>
      <c r="E4726" s="14">
        <v>2885860</v>
      </c>
      <c r="F4726" s="20">
        <v>1052586</v>
      </c>
      <c r="G4726" s="10" t="s">
        <v>1214</v>
      </c>
      <c r="H4726" s="10">
        <v>70</v>
      </c>
      <c r="I4726" s="10">
        <v>720</v>
      </c>
      <c r="J4726" s="10">
        <v>720</v>
      </c>
      <c r="K4726" s="10" t="s">
        <v>4594</v>
      </c>
      <c r="L4726" s="10">
        <v>100</v>
      </c>
      <c r="M4726" s="10">
        <v>105</v>
      </c>
      <c r="O4726" s="10">
        <v>720000</v>
      </c>
      <c r="P4726" s="10" t="s">
        <v>4325</v>
      </c>
    </row>
    <row r="4727" spans="1:16" x14ac:dyDescent="0.25">
      <c r="A4727" s="10">
        <v>7</v>
      </c>
      <c r="B4727" s="10">
        <v>1005</v>
      </c>
      <c r="C4727">
        <v>5</v>
      </c>
      <c r="D4727" s="13">
        <v>1042587</v>
      </c>
      <c r="E4727" s="14">
        <v>2885870</v>
      </c>
      <c r="F4727" s="13">
        <v>1042587</v>
      </c>
      <c r="G4727" s="10" t="s">
        <v>1215</v>
      </c>
      <c r="H4727" s="10">
        <v>44</v>
      </c>
      <c r="I4727" s="10">
        <v>441</v>
      </c>
      <c r="J4727" s="10">
        <v>442</v>
      </c>
      <c r="K4727" s="10" t="s">
        <v>4594</v>
      </c>
      <c r="L4727" s="10">
        <v>100</v>
      </c>
      <c r="M4727" s="10">
        <v>104</v>
      </c>
      <c r="O4727" s="10">
        <v>441002</v>
      </c>
      <c r="P4727" s="10" t="s">
        <v>4325</v>
      </c>
    </row>
    <row r="4728" spans="1:16" x14ac:dyDescent="0.25">
      <c r="A4728" s="10">
        <v>7</v>
      </c>
      <c r="B4728" s="10">
        <v>1005</v>
      </c>
      <c r="C4728">
        <v>5</v>
      </c>
      <c r="D4728" s="20">
        <v>1062588</v>
      </c>
      <c r="E4728" s="14">
        <v>2885880</v>
      </c>
      <c r="F4728" s="20">
        <v>1062588</v>
      </c>
      <c r="G4728" s="10" t="s">
        <v>1216</v>
      </c>
      <c r="H4728" s="10">
        <v>70</v>
      </c>
      <c r="I4728" s="10">
        <v>730</v>
      </c>
      <c r="J4728" s="10">
        <v>730</v>
      </c>
      <c r="K4728" s="10" t="s">
        <v>4543</v>
      </c>
      <c r="L4728" s="10">
        <v>100</v>
      </c>
      <c r="M4728" s="10">
        <v>106</v>
      </c>
      <c r="O4728" s="10">
        <v>730000</v>
      </c>
      <c r="P4728" s="10" t="s">
        <v>4325</v>
      </c>
    </row>
    <row r="4729" spans="1:16" x14ac:dyDescent="0.25">
      <c r="A4729" s="10">
        <v>7</v>
      </c>
      <c r="B4729" s="10">
        <v>1005</v>
      </c>
      <c r="C4729">
        <v>5</v>
      </c>
      <c r="D4729" s="20">
        <v>1022589</v>
      </c>
      <c r="E4729" s="14">
        <v>2885890</v>
      </c>
      <c r="F4729" s="20">
        <v>1022589</v>
      </c>
      <c r="G4729" s="10" t="s">
        <v>1217</v>
      </c>
      <c r="H4729" s="10">
        <v>44</v>
      </c>
      <c r="I4729" s="10">
        <v>441</v>
      </c>
      <c r="J4729" s="10">
        <v>442</v>
      </c>
      <c r="K4729" s="10" t="s">
        <v>4689</v>
      </c>
      <c r="L4729" s="10">
        <v>100</v>
      </c>
      <c r="M4729" s="10">
        <v>102</v>
      </c>
      <c r="O4729" s="10">
        <v>441002</v>
      </c>
      <c r="P4729" s="10" t="s">
        <v>4325</v>
      </c>
    </row>
    <row r="4730" spans="1:16" x14ac:dyDescent="0.25">
      <c r="A4730" s="10">
        <v>7</v>
      </c>
      <c r="B4730" s="10">
        <v>1005</v>
      </c>
      <c r="C4730">
        <v>5</v>
      </c>
      <c r="D4730" s="20">
        <v>1022590</v>
      </c>
      <c r="E4730" s="14">
        <v>2885900</v>
      </c>
      <c r="F4730" s="20">
        <v>1022590</v>
      </c>
      <c r="G4730" s="10" t="s">
        <v>1218</v>
      </c>
      <c r="H4730" s="10">
        <v>44</v>
      </c>
      <c r="I4730" s="10">
        <v>441</v>
      </c>
      <c r="J4730" s="10">
        <v>442</v>
      </c>
      <c r="K4730" s="10" t="s">
        <v>4591</v>
      </c>
      <c r="L4730" s="10">
        <v>100</v>
      </c>
      <c r="M4730" s="10">
        <v>102</v>
      </c>
      <c r="O4730" s="10">
        <v>441002</v>
      </c>
      <c r="P4730" s="10" t="s">
        <v>4325</v>
      </c>
    </row>
    <row r="4731" spans="1:16" x14ac:dyDescent="0.25">
      <c r="A4731" s="10">
        <v>7</v>
      </c>
      <c r="B4731" s="10">
        <v>1005</v>
      </c>
      <c r="C4731">
        <v>5</v>
      </c>
      <c r="D4731" s="20">
        <v>1022591</v>
      </c>
      <c r="E4731" s="14">
        <v>2885910</v>
      </c>
      <c r="F4731" s="20">
        <v>1022591</v>
      </c>
      <c r="G4731" s="10" t="s">
        <v>1219</v>
      </c>
      <c r="H4731" s="10">
        <v>44</v>
      </c>
      <c r="I4731" s="10">
        <v>441</v>
      </c>
      <c r="J4731" s="10">
        <v>442</v>
      </c>
      <c r="K4731" s="10" t="s">
        <v>4564</v>
      </c>
      <c r="L4731" s="10">
        <v>100</v>
      </c>
      <c r="M4731" s="10">
        <v>102</v>
      </c>
      <c r="O4731" s="10">
        <v>441002</v>
      </c>
      <c r="P4731" s="10" t="s">
        <v>4325</v>
      </c>
    </row>
    <row r="4732" spans="1:16" x14ac:dyDescent="0.25">
      <c r="A4732" s="10">
        <v>7</v>
      </c>
      <c r="B4732" s="10">
        <v>1005</v>
      </c>
      <c r="C4732">
        <v>5</v>
      </c>
      <c r="D4732" s="20">
        <v>1013292</v>
      </c>
      <c r="E4732" s="14">
        <v>2885920</v>
      </c>
      <c r="F4732" s="20">
        <v>1013292</v>
      </c>
      <c r="G4732" s="10" t="s">
        <v>1220</v>
      </c>
      <c r="H4732" s="10">
        <v>70</v>
      </c>
      <c r="I4732" s="10">
        <v>730</v>
      </c>
      <c r="J4732" s="10">
        <v>730</v>
      </c>
      <c r="K4732" s="10" t="s">
        <v>4558</v>
      </c>
      <c r="L4732" s="10">
        <v>100</v>
      </c>
      <c r="M4732" s="10">
        <v>10130</v>
      </c>
      <c r="O4732" s="10">
        <v>730000</v>
      </c>
      <c r="P4732" s="10" t="s">
        <v>4325</v>
      </c>
    </row>
    <row r="4733" spans="1:16" x14ac:dyDescent="0.25">
      <c r="A4733" s="10">
        <v>7</v>
      </c>
      <c r="B4733" s="10">
        <v>1005</v>
      </c>
      <c r="C4733">
        <v>5</v>
      </c>
      <c r="D4733" s="20">
        <v>1032593</v>
      </c>
      <c r="E4733" s="14">
        <v>2885930</v>
      </c>
      <c r="F4733" s="20">
        <v>1032593</v>
      </c>
      <c r="G4733" s="10" t="s">
        <v>1221</v>
      </c>
      <c r="H4733" s="10">
        <v>70</v>
      </c>
      <c r="I4733" s="10">
        <v>720</v>
      </c>
      <c r="J4733" s="10">
        <v>720</v>
      </c>
      <c r="K4733" s="10" t="s">
        <v>4521</v>
      </c>
      <c r="L4733" s="10">
        <v>100</v>
      </c>
      <c r="M4733" s="10">
        <v>103</v>
      </c>
      <c r="O4733" s="10">
        <v>720000</v>
      </c>
      <c r="P4733" s="10" t="s">
        <v>4325</v>
      </c>
    </row>
    <row r="4734" spans="1:16" x14ac:dyDescent="0.25">
      <c r="A4734" s="10">
        <v>7</v>
      </c>
      <c r="B4734" s="10">
        <v>1005</v>
      </c>
      <c r="C4734">
        <v>5</v>
      </c>
      <c r="D4734" s="20">
        <v>1022594</v>
      </c>
      <c r="E4734" s="14">
        <v>2885940</v>
      </c>
      <c r="F4734" s="20">
        <v>1022594</v>
      </c>
      <c r="G4734" s="10" t="s">
        <v>1222</v>
      </c>
      <c r="H4734" s="10">
        <v>44</v>
      </c>
      <c r="I4734" s="10">
        <v>441</v>
      </c>
      <c r="J4734" s="10">
        <v>442</v>
      </c>
      <c r="K4734" s="10" t="s">
        <v>4690</v>
      </c>
      <c r="L4734" s="10">
        <v>100</v>
      </c>
      <c r="M4734" s="10">
        <v>102</v>
      </c>
      <c r="O4734" s="10">
        <v>441002</v>
      </c>
      <c r="P4734" s="10" t="s">
        <v>4325</v>
      </c>
    </row>
    <row r="4735" spans="1:16" x14ac:dyDescent="0.25">
      <c r="A4735" s="10">
        <v>7</v>
      </c>
      <c r="B4735" s="10">
        <v>1005</v>
      </c>
      <c r="C4735">
        <v>5</v>
      </c>
      <c r="D4735" s="20">
        <v>1032595</v>
      </c>
      <c r="E4735" s="14">
        <v>2885950</v>
      </c>
      <c r="F4735" s="20">
        <v>1032595</v>
      </c>
      <c r="G4735" s="10" t="s">
        <v>1223</v>
      </c>
      <c r="H4735" s="10">
        <v>70</v>
      </c>
      <c r="I4735" s="10">
        <v>710</v>
      </c>
      <c r="J4735" s="10">
        <v>710</v>
      </c>
      <c r="K4735" s="10" t="s">
        <v>4576</v>
      </c>
      <c r="L4735" s="10">
        <v>100</v>
      </c>
      <c r="M4735" s="10">
        <v>103</v>
      </c>
      <c r="O4735" s="10">
        <v>710000</v>
      </c>
      <c r="P4735" s="10" t="s">
        <v>4325</v>
      </c>
    </row>
    <row r="4736" spans="1:16" x14ac:dyDescent="0.25">
      <c r="A4736" s="10">
        <v>7</v>
      </c>
      <c r="B4736" s="10">
        <v>1005</v>
      </c>
      <c r="C4736">
        <v>5</v>
      </c>
      <c r="D4736" s="20">
        <v>1062596</v>
      </c>
      <c r="E4736" s="14">
        <v>2885960</v>
      </c>
      <c r="F4736" s="20">
        <v>1062596</v>
      </c>
      <c r="G4736" s="10" t="s">
        <v>1224</v>
      </c>
      <c r="H4736" s="10">
        <v>70</v>
      </c>
      <c r="I4736" s="10">
        <v>740</v>
      </c>
      <c r="J4736" s="10">
        <v>740</v>
      </c>
      <c r="K4736" s="10" t="s">
        <v>4540</v>
      </c>
      <c r="L4736" s="10">
        <v>100</v>
      </c>
      <c r="M4736" s="10">
        <v>106</v>
      </c>
      <c r="O4736" s="10">
        <v>740000</v>
      </c>
      <c r="P4736" s="10" t="s">
        <v>4325</v>
      </c>
    </row>
    <row r="4737" spans="1:16" x14ac:dyDescent="0.25">
      <c r="A4737" s="10">
        <v>7</v>
      </c>
      <c r="B4737" s="10">
        <v>1005</v>
      </c>
      <c r="C4737">
        <v>5</v>
      </c>
      <c r="D4737" s="20">
        <v>1062597</v>
      </c>
      <c r="E4737" s="14">
        <v>2885970</v>
      </c>
      <c r="F4737" s="20">
        <v>1062597</v>
      </c>
      <c r="G4737" s="10" t="s">
        <v>1225</v>
      </c>
      <c r="H4737" s="10">
        <v>70</v>
      </c>
      <c r="I4737" s="10">
        <v>750</v>
      </c>
      <c r="J4737" s="10">
        <v>750</v>
      </c>
      <c r="K4737" s="10" t="s">
        <v>4688</v>
      </c>
      <c r="L4737" s="10">
        <v>100</v>
      </c>
      <c r="M4737" s="10">
        <v>106</v>
      </c>
      <c r="O4737" s="10">
        <v>750000</v>
      </c>
      <c r="P4737" s="10" t="s">
        <v>4325</v>
      </c>
    </row>
    <row r="4738" spans="1:16" x14ac:dyDescent="0.25">
      <c r="A4738" s="10">
        <v>7</v>
      </c>
      <c r="B4738" s="10">
        <v>1005</v>
      </c>
      <c r="C4738">
        <v>5</v>
      </c>
      <c r="D4738" s="20">
        <v>1032599</v>
      </c>
      <c r="E4738" s="14">
        <v>2885990</v>
      </c>
      <c r="F4738" s="20">
        <v>1032599</v>
      </c>
      <c r="G4738" s="10" t="s">
        <v>1226</v>
      </c>
      <c r="H4738" s="10">
        <v>70</v>
      </c>
      <c r="I4738" s="10">
        <v>740</v>
      </c>
      <c r="J4738" s="10">
        <v>740</v>
      </c>
      <c r="K4738" s="10" t="s">
        <v>4534</v>
      </c>
      <c r="L4738" s="10">
        <v>100</v>
      </c>
      <c r="M4738" s="10">
        <v>103</v>
      </c>
      <c r="O4738" s="10">
        <v>740000</v>
      </c>
      <c r="P4738" s="10" t="s">
        <v>4325</v>
      </c>
    </row>
    <row r="4739" spans="1:16" x14ac:dyDescent="0.25">
      <c r="A4739" s="10">
        <v>7</v>
      </c>
      <c r="B4739" s="10">
        <v>1005</v>
      </c>
      <c r="C4739">
        <v>5</v>
      </c>
      <c r="D4739" s="20">
        <v>1032600</v>
      </c>
      <c r="E4739" s="14">
        <v>2886000</v>
      </c>
      <c r="F4739" s="20">
        <v>1032600</v>
      </c>
      <c r="G4739" s="10" t="s">
        <v>1227</v>
      </c>
      <c r="H4739" s="10">
        <v>70</v>
      </c>
      <c r="I4739" s="10">
        <v>700</v>
      </c>
      <c r="J4739" s="10">
        <v>700</v>
      </c>
      <c r="K4739" s="10" t="s">
        <v>4568</v>
      </c>
      <c r="L4739" s="10">
        <v>100</v>
      </c>
      <c r="M4739" s="10">
        <v>103</v>
      </c>
      <c r="O4739" s="10">
        <v>700000</v>
      </c>
      <c r="P4739" s="10" t="s">
        <v>4325</v>
      </c>
    </row>
    <row r="4740" spans="1:16" x14ac:dyDescent="0.25">
      <c r="A4740" s="10">
        <v>7</v>
      </c>
      <c r="B4740" s="10">
        <v>1005</v>
      </c>
      <c r="C4740">
        <v>5</v>
      </c>
      <c r="D4740" s="20">
        <v>1062601</v>
      </c>
      <c r="E4740" s="14">
        <v>2886010</v>
      </c>
      <c r="F4740" s="20">
        <v>1062601</v>
      </c>
      <c r="G4740" s="10" t="s">
        <v>1228</v>
      </c>
      <c r="H4740" s="10">
        <v>70</v>
      </c>
      <c r="I4740" s="10">
        <v>720</v>
      </c>
      <c r="J4740" s="10">
        <v>720</v>
      </c>
      <c r="K4740" s="10" t="s">
        <v>4539</v>
      </c>
      <c r="L4740" s="10">
        <v>100</v>
      </c>
      <c r="M4740" s="10">
        <v>106</v>
      </c>
      <c r="O4740" s="10">
        <v>720000</v>
      </c>
      <c r="P4740" s="10" t="s">
        <v>4325</v>
      </c>
    </row>
    <row r="4741" spans="1:16" x14ac:dyDescent="0.25">
      <c r="A4741" s="10">
        <v>7</v>
      </c>
      <c r="B4741" s="10">
        <v>1005</v>
      </c>
      <c r="C4741">
        <v>5</v>
      </c>
      <c r="D4741" s="20">
        <v>1062605</v>
      </c>
      <c r="E4741" s="14">
        <v>2886050</v>
      </c>
      <c r="F4741" s="20">
        <v>1062605</v>
      </c>
      <c r="G4741" s="10" t="s">
        <v>1229</v>
      </c>
      <c r="H4741" s="10">
        <v>70</v>
      </c>
      <c r="I4741" s="10">
        <v>750</v>
      </c>
      <c r="J4741" s="10">
        <v>750</v>
      </c>
      <c r="K4741" s="10" t="s">
        <v>4468</v>
      </c>
      <c r="L4741" s="10">
        <v>100</v>
      </c>
      <c r="M4741" s="10">
        <v>106</v>
      </c>
      <c r="O4741" s="10">
        <v>750000</v>
      </c>
      <c r="P4741" s="10" t="s">
        <v>4325</v>
      </c>
    </row>
    <row r="4742" spans="1:16" x14ac:dyDescent="0.25">
      <c r="A4742" s="10">
        <v>7</v>
      </c>
      <c r="B4742" s="10">
        <v>1005</v>
      </c>
      <c r="C4742">
        <v>5</v>
      </c>
      <c r="D4742" s="20">
        <v>1062606</v>
      </c>
      <c r="E4742" s="14">
        <v>2886060</v>
      </c>
      <c r="F4742" s="20">
        <v>1062606</v>
      </c>
      <c r="G4742" s="10" t="s">
        <v>1230</v>
      </c>
      <c r="H4742" s="10">
        <v>70</v>
      </c>
      <c r="I4742" s="10">
        <v>750</v>
      </c>
      <c r="J4742" s="10">
        <v>750</v>
      </c>
      <c r="K4742" s="10" t="s">
        <v>4596</v>
      </c>
      <c r="L4742" s="10">
        <v>100</v>
      </c>
      <c r="M4742" s="10">
        <v>106</v>
      </c>
      <c r="O4742" s="10">
        <v>750000</v>
      </c>
      <c r="P4742" s="10" t="s">
        <v>4325</v>
      </c>
    </row>
    <row r="4743" spans="1:16" x14ac:dyDescent="0.25">
      <c r="A4743" s="10">
        <v>7</v>
      </c>
      <c r="B4743" s="10">
        <v>1005</v>
      </c>
      <c r="C4743">
        <v>5</v>
      </c>
      <c r="D4743" s="20">
        <v>1062607</v>
      </c>
      <c r="E4743" s="14">
        <v>2886070</v>
      </c>
      <c r="F4743" s="20">
        <v>1062607</v>
      </c>
      <c r="G4743" s="10" t="s">
        <v>1231</v>
      </c>
      <c r="H4743" s="10">
        <v>70</v>
      </c>
      <c r="I4743" s="10">
        <v>710</v>
      </c>
      <c r="J4743" s="10">
        <v>710</v>
      </c>
      <c r="K4743" s="10" t="s">
        <v>4527</v>
      </c>
      <c r="L4743" s="10">
        <v>100</v>
      </c>
      <c r="M4743" s="10">
        <v>106</v>
      </c>
      <c r="O4743" s="10">
        <v>710000</v>
      </c>
      <c r="P4743" s="10" t="s">
        <v>4325</v>
      </c>
    </row>
    <row r="4744" spans="1:16" x14ac:dyDescent="0.25">
      <c r="A4744" s="10">
        <v>7</v>
      </c>
      <c r="B4744" s="10">
        <v>1005</v>
      </c>
      <c r="C4744">
        <v>5</v>
      </c>
      <c r="D4744" s="20">
        <v>1062608</v>
      </c>
      <c r="E4744" s="14">
        <v>2886080</v>
      </c>
      <c r="F4744" s="20">
        <v>1062608</v>
      </c>
      <c r="G4744" s="10" t="s">
        <v>1232</v>
      </c>
      <c r="H4744" s="10">
        <v>70</v>
      </c>
      <c r="I4744" s="10">
        <v>720</v>
      </c>
      <c r="J4744" s="10">
        <v>720</v>
      </c>
      <c r="K4744" s="10" t="s">
        <v>4538</v>
      </c>
      <c r="L4744" s="10">
        <v>100</v>
      </c>
      <c r="M4744" s="10">
        <v>106</v>
      </c>
      <c r="O4744" s="10">
        <v>720000</v>
      </c>
      <c r="P4744" s="10" t="s">
        <v>4325</v>
      </c>
    </row>
    <row r="4745" spans="1:16" x14ac:dyDescent="0.25">
      <c r="A4745" s="10">
        <v>7</v>
      </c>
      <c r="B4745" s="10">
        <v>1005</v>
      </c>
      <c r="C4745">
        <v>5</v>
      </c>
      <c r="D4745" s="20">
        <v>1062609</v>
      </c>
      <c r="E4745" s="14">
        <v>2886090</v>
      </c>
      <c r="F4745" s="20">
        <v>1062609</v>
      </c>
      <c r="G4745" s="10" t="s">
        <v>1233</v>
      </c>
      <c r="H4745" s="10">
        <v>70</v>
      </c>
      <c r="I4745" s="10">
        <v>750</v>
      </c>
      <c r="J4745" s="10">
        <v>750</v>
      </c>
      <c r="K4745" s="10" t="s">
        <v>4596</v>
      </c>
      <c r="L4745" s="10">
        <v>100</v>
      </c>
      <c r="M4745" s="10">
        <v>106</v>
      </c>
      <c r="O4745" s="10">
        <v>750000</v>
      </c>
      <c r="P4745" s="10" t="s">
        <v>4325</v>
      </c>
    </row>
    <row r="4746" spans="1:16" x14ac:dyDescent="0.25">
      <c r="A4746" s="10">
        <v>7</v>
      </c>
      <c r="B4746" s="10">
        <v>1005</v>
      </c>
      <c r="C4746">
        <v>5</v>
      </c>
      <c r="D4746" s="20">
        <v>1062610</v>
      </c>
      <c r="E4746" s="14">
        <v>2886100</v>
      </c>
      <c r="F4746" s="20">
        <v>1062610</v>
      </c>
      <c r="G4746" s="10" t="s">
        <v>1234</v>
      </c>
      <c r="H4746" s="10">
        <v>70</v>
      </c>
      <c r="I4746" s="10">
        <v>710</v>
      </c>
      <c r="J4746" s="10">
        <v>710</v>
      </c>
      <c r="K4746" s="10" t="s">
        <v>4691</v>
      </c>
      <c r="L4746" s="10">
        <v>100</v>
      </c>
      <c r="M4746" s="10">
        <v>106</v>
      </c>
      <c r="O4746" s="10">
        <v>710000</v>
      </c>
      <c r="P4746" s="10" t="s">
        <v>4325</v>
      </c>
    </row>
    <row r="4747" spans="1:16" x14ac:dyDescent="0.25">
      <c r="A4747" s="10">
        <v>7</v>
      </c>
      <c r="B4747" s="10">
        <v>1005</v>
      </c>
      <c r="C4747">
        <v>5</v>
      </c>
      <c r="D4747" s="20">
        <v>1062611</v>
      </c>
      <c r="E4747" s="14">
        <v>2886110</v>
      </c>
      <c r="F4747" s="20">
        <v>1062611</v>
      </c>
      <c r="G4747" s="10" t="s">
        <v>1235</v>
      </c>
      <c r="H4747" s="10">
        <v>70</v>
      </c>
      <c r="I4747" s="10">
        <v>740</v>
      </c>
      <c r="J4747" s="10">
        <v>740</v>
      </c>
      <c r="K4747" s="10" t="s">
        <v>4612</v>
      </c>
      <c r="L4747" s="10">
        <v>100</v>
      </c>
      <c r="M4747" s="10">
        <v>106</v>
      </c>
      <c r="O4747" s="10">
        <v>740000</v>
      </c>
      <c r="P4747" s="10" t="s">
        <v>4325</v>
      </c>
    </row>
    <row r="4748" spans="1:16" x14ac:dyDescent="0.25">
      <c r="A4748" s="10">
        <v>7</v>
      </c>
      <c r="B4748" s="10">
        <v>1005</v>
      </c>
      <c r="C4748">
        <v>5</v>
      </c>
      <c r="D4748" s="20">
        <v>1062612</v>
      </c>
      <c r="E4748" s="14">
        <v>2886120</v>
      </c>
      <c r="F4748" s="20">
        <v>1062612</v>
      </c>
      <c r="G4748" s="10" t="s">
        <v>1236</v>
      </c>
      <c r="H4748" s="10">
        <v>70</v>
      </c>
      <c r="I4748" s="10">
        <v>750</v>
      </c>
      <c r="J4748" s="10">
        <v>750</v>
      </c>
      <c r="K4748" s="10" t="s">
        <v>4671</v>
      </c>
      <c r="L4748" s="10">
        <v>100</v>
      </c>
      <c r="M4748" s="10">
        <v>106</v>
      </c>
      <c r="O4748" s="10">
        <v>750000</v>
      </c>
      <c r="P4748" s="10" t="s">
        <v>4325</v>
      </c>
    </row>
    <row r="4749" spans="1:16" x14ac:dyDescent="0.25">
      <c r="A4749" s="10">
        <v>7</v>
      </c>
      <c r="B4749" s="10">
        <v>1005</v>
      </c>
      <c r="C4749">
        <v>5</v>
      </c>
      <c r="D4749" s="20">
        <v>1062613</v>
      </c>
      <c r="E4749" s="14">
        <v>2886130</v>
      </c>
      <c r="F4749" s="20">
        <v>1062613</v>
      </c>
      <c r="G4749" s="10" t="s">
        <v>1237</v>
      </c>
      <c r="H4749" s="10">
        <v>70</v>
      </c>
      <c r="I4749" s="10">
        <v>750</v>
      </c>
      <c r="J4749" s="10">
        <v>750</v>
      </c>
      <c r="K4749" s="10" t="s">
        <v>4692</v>
      </c>
      <c r="L4749" s="10">
        <v>100</v>
      </c>
      <c r="M4749" s="10">
        <v>106</v>
      </c>
      <c r="O4749" s="10">
        <v>750000</v>
      </c>
      <c r="P4749" s="10" t="s">
        <v>4325</v>
      </c>
    </row>
    <row r="4750" spans="1:16" x14ac:dyDescent="0.25">
      <c r="A4750" s="10">
        <v>7</v>
      </c>
      <c r="B4750" s="10">
        <v>1005</v>
      </c>
      <c r="C4750">
        <v>5</v>
      </c>
      <c r="D4750" s="20">
        <v>1032614</v>
      </c>
      <c r="E4750" s="14">
        <v>2886140</v>
      </c>
      <c r="F4750" s="20">
        <v>1032614</v>
      </c>
      <c r="G4750" s="10" t="s">
        <v>1238</v>
      </c>
      <c r="H4750" s="10">
        <v>70</v>
      </c>
      <c r="I4750" s="10">
        <v>700</v>
      </c>
      <c r="J4750" s="10">
        <v>700</v>
      </c>
      <c r="K4750" s="10" t="s">
        <v>4568</v>
      </c>
      <c r="L4750" s="10">
        <v>100</v>
      </c>
      <c r="M4750" s="10">
        <v>103</v>
      </c>
      <c r="O4750" s="10">
        <v>700000</v>
      </c>
      <c r="P4750" s="10" t="s">
        <v>4325</v>
      </c>
    </row>
    <row r="4751" spans="1:16" x14ac:dyDescent="0.25">
      <c r="A4751" s="10">
        <v>7</v>
      </c>
      <c r="B4751" s="10">
        <v>1005</v>
      </c>
      <c r="C4751">
        <v>5</v>
      </c>
      <c r="D4751" s="20">
        <v>1022615</v>
      </c>
      <c r="E4751" s="14">
        <v>2886150</v>
      </c>
      <c r="F4751" s="20">
        <v>1022615</v>
      </c>
      <c r="G4751" s="10" t="s">
        <v>1239</v>
      </c>
      <c r="H4751" s="10">
        <v>44</v>
      </c>
      <c r="I4751" s="10">
        <v>441</v>
      </c>
      <c r="J4751" s="10">
        <v>442</v>
      </c>
      <c r="K4751" s="10" t="s">
        <v>4558</v>
      </c>
      <c r="L4751" s="10">
        <v>100</v>
      </c>
      <c r="M4751" s="10">
        <v>102</v>
      </c>
      <c r="O4751" s="10">
        <v>441002</v>
      </c>
      <c r="P4751" s="10" t="s">
        <v>4325</v>
      </c>
    </row>
    <row r="4752" spans="1:16" x14ac:dyDescent="0.25">
      <c r="A4752" s="10">
        <v>7</v>
      </c>
      <c r="B4752" s="10">
        <v>1005</v>
      </c>
      <c r="C4752">
        <v>5</v>
      </c>
      <c r="D4752" s="20">
        <v>1062617</v>
      </c>
      <c r="E4752" s="14">
        <v>2886170</v>
      </c>
      <c r="F4752" s="20">
        <v>1062617</v>
      </c>
      <c r="G4752" s="10" t="s">
        <v>1240</v>
      </c>
      <c r="H4752" s="10">
        <v>70</v>
      </c>
      <c r="I4752" s="10">
        <v>740</v>
      </c>
      <c r="J4752" s="10">
        <v>740</v>
      </c>
      <c r="K4752" s="10" t="s">
        <v>4634</v>
      </c>
      <c r="L4752" s="10">
        <v>100</v>
      </c>
      <c r="M4752" s="10">
        <v>106</v>
      </c>
      <c r="O4752" s="10">
        <v>740000</v>
      </c>
      <c r="P4752" s="10" t="s">
        <v>4325</v>
      </c>
    </row>
    <row r="4753" spans="1:16" x14ac:dyDescent="0.25">
      <c r="A4753" s="10">
        <v>7</v>
      </c>
      <c r="B4753" s="10">
        <v>1005</v>
      </c>
      <c r="C4753">
        <v>5</v>
      </c>
      <c r="D4753" s="20">
        <v>1062619</v>
      </c>
      <c r="E4753" s="14">
        <v>2886190</v>
      </c>
      <c r="F4753" s="20">
        <v>1062619</v>
      </c>
      <c r="G4753" s="10" t="s">
        <v>1241</v>
      </c>
      <c r="H4753" s="10">
        <v>70</v>
      </c>
      <c r="I4753" s="10">
        <v>750</v>
      </c>
      <c r="J4753" s="10">
        <v>750</v>
      </c>
      <c r="K4753" s="10" t="s">
        <v>4625</v>
      </c>
      <c r="L4753" s="10">
        <v>100</v>
      </c>
      <c r="M4753" s="10">
        <v>106</v>
      </c>
      <c r="O4753" s="10">
        <v>750000</v>
      </c>
      <c r="P4753" s="10" t="s">
        <v>4325</v>
      </c>
    </row>
    <row r="4754" spans="1:16" x14ac:dyDescent="0.25">
      <c r="A4754" s="10">
        <v>7</v>
      </c>
      <c r="B4754" s="10">
        <v>1005</v>
      </c>
      <c r="C4754">
        <v>5</v>
      </c>
      <c r="D4754" s="20">
        <v>1062620</v>
      </c>
      <c r="E4754" s="14">
        <v>2886200</v>
      </c>
      <c r="F4754" s="20">
        <v>1062620</v>
      </c>
      <c r="G4754" s="10" t="s">
        <v>1242</v>
      </c>
      <c r="H4754" s="10">
        <v>70</v>
      </c>
      <c r="I4754" s="10">
        <v>750</v>
      </c>
      <c r="J4754" s="10">
        <v>750</v>
      </c>
      <c r="K4754" s="10" t="s">
        <v>4602</v>
      </c>
      <c r="L4754" s="10">
        <v>100</v>
      </c>
      <c r="M4754" s="10">
        <v>106</v>
      </c>
      <c r="O4754" s="10">
        <v>750000</v>
      </c>
      <c r="P4754" s="10" t="s">
        <v>4325</v>
      </c>
    </row>
    <row r="4755" spans="1:16" x14ac:dyDescent="0.25">
      <c r="A4755" s="10">
        <v>7</v>
      </c>
      <c r="B4755" s="10">
        <v>1005</v>
      </c>
      <c r="C4755">
        <v>5</v>
      </c>
      <c r="D4755" s="20">
        <v>1062621</v>
      </c>
      <c r="E4755" s="14">
        <v>2886210</v>
      </c>
      <c r="F4755" s="20">
        <v>1062621</v>
      </c>
      <c r="G4755" s="10" t="s">
        <v>1243</v>
      </c>
      <c r="H4755" s="10">
        <v>70</v>
      </c>
      <c r="I4755" s="10">
        <v>720</v>
      </c>
      <c r="J4755" s="10">
        <v>720</v>
      </c>
      <c r="K4755" s="10" t="s">
        <v>4693</v>
      </c>
      <c r="L4755" s="10">
        <v>100</v>
      </c>
      <c r="M4755" s="10">
        <v>106</v>
      </c>
      <c r="O4755" s="10">
        <v>720000</v>
      </c>
      <c r="P4755" s="10" t="s">
        <v>4325</v>
      </c>
    </row>
    <row r="4756" spans="1:16" x14ac:dyDescent="0.25">
      <c r="A4756" s="10">
        <v>7</v>
      </c>
      <c r="B4756" s="10">
        <v>1005</v>
      </c>
      <c r="C4756">
        <v>5</v>
      </c>
      <c r="D4756" s="20">
        <v>1062622</v>
      </c>
      <c r="E4756" s="14">
        <v>2886220</v>
      </c>
      <c r="F4756" s="20">
        <v>1062622</v>
      </c>
      <c r="G4756" s="10" t="s">
        <v>1244</v>
      </c>
      <c r="H4756" s="10">
        <v>70</v>
      </c>
      <c r="I4756" s="10">
        <v>750</v>
      </c>
      <c r="J4756" s="10">
        <v>750</v>
      </c>
      <c r="K4756" s="10" t="s">
        <v>4597</v>
      </c>
      <c r="L4756" s="10">
        <v>100</v>
      </c>
      <c r="M4756" s="10">
        <v>106</v>
      </c>
      <c r="O4756" s="10">
        <v>750000</v>
      </c>
      <c r="P4756" s="10" t="s">
        <v>4325</v>
      </c>
    </row>
    <row r="4757" spans="1:16" x14ac:dyDescent="0.25">
      <c r="A4757" s="10">
        <v>7</v>
      </c>
      <c r="B4757" s="10">
        <v>1005</v>
      </c>
      <c r="C4757">
        <v>5</v>
      </c>
      <c r="D4757" s="20">
        <v>1062623</v>
      </c>
      <c r="E4757" s="14">
        <v>2886230</v>
      </c>
      <c r="F4757" s="20">
        <v>1062623</v>
      </c>
      <c r="G4757" s="10" t="s">
        <v>1245</v>
      </c>
      <c r="H4757" s="10">
        <v>70</v>
      </c>
      <c r="I4757" s="10">
        <v>740</v>
      </c>
      <c r="J4757" s="10">
        <v>740</v>
      </c>
      <c r="K4757" s="10" t="s">
        <v>4634</v>
      </c>
      <c r="L4757" s="10">
        <v>100</v>
      </c>
      <c r="M4757" s="10">
        <v>106</v>
      </c>
      <c r="O4757" s="10">
        <v>740000</v>
      </c>
      <c r="P4757" s="10" t="s">
        <v>4325</v>
      </c>
    </row>
    <row r="4758" spans="1:16" x14ac:dyDescent="0.25">
      <c r="A4758" s="10">
        <v>7</v>
      </c>
      <c r="B4758" s="10">
        <v>1005</v>
      </c>
      <c r="C4758">
        <v>5</v>
      </c>
      <c r="D4758" s="20">
        <v>1062624</v>
      </c>
      <c r="E4758" s="14">
        <v>2886240</v>
      </c>
      <c r="F4758" s="20">
        <v>1062624</v>
      </c>
      <c r="G4758" s="10" t="s">
        <v>1246</v>
      </c>
      <c r="H4758" s="10">
        <v>70</v>
      </c>
      <c r="I4758" s="10">
        <v>710</v>
      </c>
      <c r="J4758" s="10">
        <v>710</v>
      </c>
      <c r="K4758" s="10" t="s">
        <v>4541</v>
      </c>
      <c r="L4758" s="10">
        <v>100</v>
      </c>
      <c r="M4758" s="10">
        <v>106</v>
      </c>
      <c r="O4758" s="10">
        <v>710000</v>
      </c>
      <c r="P4758" s="10" t="s">
        <v>4325</v>
      </c>
    </row>
    <row r="4759" spans="1:16" x14ac:dyDescent="0.25">
      <c r="A4759" s="10">
        <v>7</v>
      </c>
      <c r="B4759" s="10">
        <v>1005</v>
      </c>
      <c r="C4759">
        <v>5</v>
      </c>
      <c r="D4759" s="20">
        <v>1032626</v>
      </c>
      <c r="E4759" s="14">
        <v>2886260</v>
      </c>
      <c r="F4759" s="20">
        <v>1032626</v>
      </c>
      <c r="G4759" s="10" t="s">
        <v>1247</v>
      </c>
      <c r="H4759" s="10">
        <v>70</v>
      </c>
      <c r="I4759" s="10">
        <v>700</v>
      </c>
      <c r="J4759" s="10">
        <v>700</v>
      </c>
      <c r="K4759" s="10" t="s">
        <v>4568</v>
      </c>
      <c r="L4759" s="10">
        <v>100</v>
      </c>
      <c r="M4759" s="10">
        <v>103</v>
      </c>
      <c r="O4759" s="10">
        <v>700000</v>
      </c>
      <c r="P4759" s="10" t="s">
        <v>4325</v>
      </c>
    </row>
    <row r="4760" spans="1:16" x14ac:dyDescent="0.25">
      <c r="A4760" s="10">
        <v>7</v>
      </c>
      <c r="B4760" s="10">
        <v>1005</v>
      </c>
      <c r="C4760">
        <v>5</v>
      </c>
      <c r="D4760" s="20">
        <v>1062627</v>
      </c>
      <c r="E4760" s="14">
        <v>2886270</v>
      </c>
      <c r="F4760" s="20">
        <v>1062627</v>
      </c>
      <c r="G4760" s="10" t="s">
        <v>1248</v>
      </c>
      <c r="H4760" s="10">
        <v>70</v>
      </c>
      <c r="I4760" s="10">
        <v>750</v>
      </c>
      <c r="J4760" s="10">
        <v>750</v>
      </c>
      <c r="K4760" s="10" t="s">
        <v>4645</v>
      </c>
      <c r="L4760" s="10">
        <v>100</v>
      </c>
      <c r="M4760" s="10">
        <v>106</v>
      </c>
      <c r="O4760" s="10">
        <v>750000</v>
      </c>
      <c r="P4760" s="10" t="s">
        <v>4325</v>
      </c>
    </row>
    <row r="4761" spans="1:16" x14ac:dyDescent="0.25">
      <c r="A4761" s="10">
        <v>7</v>
      </c>
      <c r="B4761" s="10">
        <v>1005</v>
      </c>
      <c r="C4761">
        <v>5</v>
      </c>
      <c r="D4761" s="20">
        <v>1062628</v>
      </c>
      <c r="E4761" s="14">
        <v>2886280</v>
      </c>
      <c r="F4761" s="20">
        <v>1062628</v>
      </c>
      <c r="G4761" s="10" t="s">
        <v>1249</v>
      </c>
      <c r="H4761" s="10">
        <v>70</v>
      </c>
      <c r="I4761" s="10">
        <v>750</v>
      </c>
      <c r="J4761" s="10">
        <v>750</v>
      </c>
      <c r="K4761" s="10" t="s">
        <v>4553</v>
      </c>
      <c r="L4761" s="10">
        <v>100</v>
      </c>
      <c r="M4761" s="10">
        <v>106</v>
      </c>
      <c r="O4761" s="10">
        <v>750000</v>
      </c>
      <c r="P4761" s="10" t="s">
        <v>4325</v>
      </c>
    </row>
    <row r="4762" spans="1:16" x14ac:dyDescent="0.25">
      <c r="A4762" s="10">
        <v>7</v>
      </c>
      <c r="B4762" s="10">
        <v>1005</v>
      </c>
      <c r="C4762">
        <v>5</v>
      </c>
      <c r="D4762" s="20">
        <v>1022630</v>
      </c>
      <c r="E4762" s="14">
        <v>2886300</v>
      </c>
      <c r="F4762" s="20">
        <v>1022630</v>
      </c>
      <c r="G4762" s="10" t="s">
        <v>1250</v>
      </c>
      <c r="H4762" s="10">
        <v>44</v>
      </c>
      <c r="I4762" s="10">
        <v>441</v>
      </c>
      <c r="J4762" s="10">
        <v>442</v>
      </c>
      <c r="K4762" s="10" t="s">
        <v>4579</v>
      </c>
      <c r="L4762" s="10">
        <v>100</v>
      </c>
      <c r="M4762" s="10">
        <v>102</v>
      </c>
      <c r="O4762" s="10">
        <v>441002</v>
      </c>
      <c r="P4762" s="10" t="s">
        <v>4325</v>
      </c>
    </row>
    <row r="4763" spans="1:16" x14ac:dyDescent="0.25">
      <c r="A4763" s="10">
        <v>7</v>
      </c>
      <c r="B4763" s="10">
        <v>1005</v>
      </c>
      <c r="C4763">
        <v>5</v>
      </c>
      <c r="D4763" s="20">
        <v>1022631</v>
      </c>
      <c r="E4763" s="14">
        <v>2886310</v>
      </c>
      <c r="F4763" s="20">
        <v>1022631</v>
      </c>
      <c r="G4763" s="10" t="s">
        <v>1251</v>
      </c>
      <c r="H4763" s="10">
        <v>44</v>
      </c>
      <c r="I4763" s="10">
        <v>441</v>
      </c>
      <c r="J4763" s="10">
        <v>442</v>
      </c>
      <c r="K4763" s="10" t="s">
        <v>4579</v>
      </c>
      <c r="L4763" s="10">
        <v>100</v>
      </c>
      <c r="M4763" s="10">
        <v>102</v>
      </c>
      <c r="O4763" s="10">
        <v>441002</v>
      </c>
      <c r="P4763" s="10" t="s">
        <v>4325</v>
      </c>
    </row>
    <row r="4764" spans="1:16" x14ac:dyDescent="0.25">
      <c r="A4764" s="10">
        <v>7</v>
      </c>
      <c r="B4764" s="10">
        <v>1005</v>
      </c>
      <c r="C4764">
        <v>5</v>
      </c>
      <c r="D4764" s="20">
        <v>1062632</v>
      </c>
      <c r="E4764" s="14">
        <v>2886320</v>
      </c>
      <c r="F4764" s="20">
        <v>1062632</v>
      </c>
      <c r="G4764" s="10" t="s">
        <v>1252</v>
      </c>
      <c r="H4764" s="10">
        <v>70</v>
      </c>
      <c r="I4764" s="10">
        <v>750</v>
      </c>
      <c r="J4764" s="10">
        <v>750</v>
      </c>
      <c r="K4764" s="10" t="s">
        <v>4529</v>
      </c>
      <c r="L4764" s="10">
        <v>100</v>
      </c>
      <c r="M4764" s="10">
        <v>106</v>
      </c>
      <c r="O4764" s="10">
        <v>750000</v>
      </c>
      <c r="P4764" s="10" t="s">
        <v>4325</v>
      </c>
    </row>
    <row r="4765" spans="1:16" x14ac:dyDescent="0.25">
      <c r="A4765" s="10">
        <v>7</v>
      </c>
      <c r="B4765" s="10">
        <v>1005</v>
      </c>
      <c r="C4765">
        <v>5</v>
      </c>
      <c r="D4765" s="20">
        <v>1032633</v>
      </c>
      <c r="E4765" s="14">
        <v>2886330</v>
      </c>
      <c r="F4765" s="20">
        <v>1032633</v>
      </c>
      <c r="G4765" s="10" t="s">
        <v>1253</v>
      </c>
      <c r="H4765" s="10">
        <v>70</v>
      </c>
      <c r="I4765" s="10">
        <v>710</v>
      </c>
      <c r="J4765" s="10">
        <v>710</v>
      </c>
      <c r="K4765" s="10" t="s">
        <v>4517</v>
      </c>
      <c r="L4765" s="10">
        <v>100</v>
      </c>
      <c r="M4765" s="10">
        <v>103</v>
      </c>
      <c r="O4765" s="10">
        <v>710000</v>
      </c>
      <c r="P4765" s="10" t="s">
        <v>4325</v>
      </c>
    </row>
    <row r="4766" spans="1:16" x14ac:dyDescent="0.25">
      <c r="A4766" s="10">
        <v>7</v>
      </c>
      <c r="B4766" s="10">
        <v>1005</v>
      </c>
      <c r="C4766">
        <v>5</v>
      </c>
      <c r="D4766" s="20">
        <v>1022635</v>
      </c>
      <c r="E4766" s="14">
        <v>2886350</v>
      </c>
      <c r="F4766" s="20">
        <v>1022635</v>
      </c>
      <c r="G4766" s="10" t="s">
        <v>1254</v>
      </c>
      <c r="H4766" s="10">
        <v>44</v>
      </c>
      <c r="I4766" s="10">
        <v>441</v>
      </c>
      <c r="J4766" s="10">
        <v>442</v>
      </c>
      <c r="K4766" s="10" t="s">
        <v>4681</v>
      </c>
      <c r="L4766" s="10">
        <v>100</v>
      </c>
      <c r="M4766" s="10">
        <v>102</v>
      </c>
      <c r="O4766" s="10">
        <v>441002</v>
      </c>
      <c r="P4766" s="10" t="s">
        <v>4325</v>
      </c>
    </row>
    <row r="4767" spans="1:16" x14ac:dyDescent="0.25">
      <c r="A4767" s="10">
        <v>7</v>
      </c>
      <c r="B4767" s="10">
        <v>1005</v>
      </c>
      <c r="C4767">
        <v>5</v>
      </c>
      <c r="D4767" s="20">
        <v>1022636</v>
      </c>
      <c r="E4767" s="14">
        <v>2886360</v>
      </c>
      <c r="F4767" s="20">
        <v>1022636</v>
      </c>
      <c r="G4767" s="10" t="s">
        <v>1255</v>
      </c>
      <c r="H4767" s="10">
        <v>44</v>
      </c>
      <c r="I4767" s="10">
        <v>441</v>
      </c>
      <c r="J4767" s="10">
        <v>442</v>
      </c>
      <c r="K4767" s="10" t="s">
        <v>4579</v>
      </c>
      <c r="L4767" s="10">
        <v>100</v>
      </c>
      <c r="M4767" s="10">
        <v>102</v>
      </c>
      <c r="O4767" s="10">
        <v>441002</v>
      </c>
      <c r="P4767" s="10" t="s">
        <v>4325</v>
      </c>
    </row>
    <row r="4768" spans="1:16" x14ac:dyDescent="0.25">
      <c r="A4768" s="10">
        <v>7</v>
      </c>
      <c r="B4768" s="10">
        <v>1005</v>
      </c>
      <c r="C4768">
        <v>5</v>
      </c>
      <c r="D4768" s="20">
        <v>1032637</v>
      </c>
      <c r="E4768" s="14">
        <v>2886370</v>
      </c>
      <c r="F4768" s="20">
        <v>1032637</v>
      </c>
      <c r="G4768" s="10" t="s">
        <v>1256</v>
      </c>
      <c r="H4768" s="10">
        <v>70</v>
      </c>
      <c r="I4768" s="10">
        <v>730</v>
      </c>
      <c r="J4768" s="10">
        <v>730</v>
      </c>
      <c r="K4768" s="10" t="s">
        <v>4591</v>
      </c>
      <c r="L4768" s="10">
        <v>100</v>
      </c>
      <c r="M4768" s="10">
        <v>103</v>
      </c>
      <c r="O4768" s="10">
        <v>730000</v>
      </c>
      <c r="P4768" s="10" t="s">
        <v>4325</v>
      </c>
    </row>
    <row r="4769" spans="1:16" x14ac:dyDescent="0.25">
      <c r="A4769" s="10">
        <v>7</v>
      </c>
      <c r="B4769" s="10">
        <v>1005</v>
      </c>
      <c r="C4769">
        <v>5</v>
      </c>
      <c r="D4769" s="20">
        <v>1052639</v>
      </c>
      <c r="E4769" s="14">
        <v>2886390</v>
      </c>
      <c r="F4769" s="20">
        <v>1052639</v>
      </c>
      <c r="G4769" s="10" t="s">
        <v>1257</v>
      </c>
      <c r="H4769" s="10">
        <v>70</v>
      </c>
      <c r="I4769" s="10">
        <v>720</v>
      </c>
      <c r="J4769" s="10">
        <v>720</v>
      </c>
      <c r="K4769" s="10" t="s">
        <v>4538</v>
      </c>
      <c r="L4769" s="10">
        <v>100</v>
      </c>
      <c r="M4769" s="10">
        <v>105</v>
      </c>
      <c r="O4769" s="10">
        <v>720000</v>
      </c>
      <c r="P4769" s="10" t="s">
        <v>4325</v>
      </c>
    </row>
    <row r="4770" spans="1:16" x14ac:dyDescent="0.25">
      <c r="A4770" s="10">
        <v>7</v>
      </c>
      <c r="B4770" s="10">
        <v>1005</v>
      </c>
      <c r="C4770">
        <v>5</v>
      </c>
      <c r="D4770" s="20">
        <v>1032640</v>
      </c>
      <c r="E4770" s="14">
        <v>2886400</v>
      </c>
      <c r="F4770" s="20">
        <v>1032640</v>
      </c>
      <c r="G4770" s="10" t="s">
        <v>1258</v>
      </c>
      <c r="H4770" s="10">
        <v>70</v>
      </c>
      <c r="I4770" s="10">
        <v>710</v>
      </c>
      <c r="J4770" s="10">
        <v>710</v>
      </c>
      <c r="K4770" s="10" t="s">
        <v>4616</v>
      </c>
      <c r="L4770" s="10">
        <v>100</v>
      </c>
      <c r="M4770" s="10">
        <v>103</v>
      </c>
      <c r="O4770" s="10">
        <v>710000</v>
      </c>
      <c r="P4770" s="10" t="s">
        <v>4325</v>
      </c>
    </row>
    <row r="4771" spans="1:16" x14ac:dyDescent="0.25">
      <c r="A4771" s="10">
        <v>7</v>
      </c>
      <c r="B4771" s="10">
        <v>1005</v>
      </c>
      <c r="C4771">
        <v>5</v>
      </c>
      <c r="D4771" s="20">
        <v>1022641</v>
      </c>
      <c r="E4771" s="14">
        <v>2886410</v>
      </c>
      <c r="F4771" s="20">
        <v>1022641</v>
      </c>
      <c r="G4771" s="10" t="s">
        <v>1259</v>
      </c>
      <c r="H4771" s="10">
        <v>44</v>
      </c>
      <c r="I4771" s="10">
        <v>441</v>
      </c>
      <c r="J4771" s="10">
        <v>442</v>
      </c>
      <c r="K4771" s="10" t="s">
        <v>4594</v>
      </c>
      <c r="L4771" s="10">
        <v>100</v>
      </c>
      <c r="M4771" s="10">
        <v>102</v>
      </c>
      <c r="O4771" s="10">
        <v>441002</v>
      </c>
      <c r="P4771" s="10" t="s">
        <v>4325</v>
      </c>
    </row>
    <row r="4772" spans="1:16" x14ac:dyDescent="0.25">
      <c r="A4772" s="10">
        <v>7</v>
      </c>
      <c r="B4772" s="10">
        <v>1005</v>
      </c>
      <c r="C4772">
        <v>5</v>
      </c>
      <c r="D4772" s="20">
        <v>1062642</v>
      </c>
      <c r="E4772" s="14">
        <v>2886420</v>
      </c>
      <c r="F4772" s="20">
        <v>1062642</v>
      </c>
      <c r="G4772" s="10" t="s">
        <v>1260</v>
      </c>
      <c r="H4772" s="10">
        <v>70</v>
      </c>
      <c r="I4772" s="10">
        <v>720</v>
      </c>
      <c r="J4772" s="10">
        <v>720</v>
      </c>
      <c r="K4772" s="10" t="s">
        <v>4585</v>
      </c>
      <c r="L4772" s="10">
        <v>100</v>
      </c>
      <c r="M4772" s="10">
        <v>106</v>
      </c>
      <c r="O4772" s="10">
        <v>720000</v>
      </c>
      <c r="P4772" s="10" t="s">
        <v>4325</v>
      </c>
    </row>
    <row r="4773" spans="1:16" x14ac:dyDescent="0.25">
      <c r="A4773" s="10">
        <v>7</v>
      </c>
      <c r="B4773" s="10">
        <v>1005</v>
      </c>
      <c r="C4773">
        <v>5</v>
      </c>
      <c r="D4773" s="20">
        <v>1062643</v>
      </c>
      <c r="E4773" s="14">
        <v>2886430</v>
      </c>
      <c r="F4773" s="20">
        <v>1062643</v>
      </c>
      <c r="G4773" s="10" t="s">
        <v>1261</v>
      </c>
      <c r="H4773" s="10">
        <v>70</v>
      </c>
      <c r="I4773" s="10">
        <v>720</v>
      </c>
      <c r="J4773" s="10">
        <v>720</v>
      </c>
      <c r="K4773" s="10" t="s">
        <v>4539</v>
      </c>
      <c r="L4773" s="10">
        <v>100</v>
      </c>
      <c r="M4773" s="10">
        <v>106</v>
      </c>
      <c r="O4773" s="10">
        <v>720000</v>
      </c>
      <c r="P4773" s="10" t="s">
        <v>4325</v>
      </c>
    </row>
    <row r="4774" spans="1:16" x14ac:dyDescent="0.25">
      <c r="A4774" s="10">
        <v>7</v>
      </c>
      <c r="B4774" s="10">
        <v>1005</v>
      </c>
      <c r="C4774">
        <v>5</v>
      </c>
      <c r="D4774" s="20">
        <v>1072644</v>
      </c>
      <c r="E4774" s="14">
        <v>2886440</v>
      </c>
      <c r="F4774" s="20">
        <v>1072644</v>
      </c>
      <c r="G4774" s="10" t="s">
        <v>1262</v>
      </c>
      <c r="H4774" s="10">
        <v>70</v>
      </c>
      <c r="I4774" s="10">
        <v>750</v>
      </c>
      <c r="J4774" s="10">
        <v>750</v>
      </c>
      <c r="K4774" s="10" t="s">
        <v>4626</v>
      </c>
      <c r="L4774" s="10">
        <v>100</v>
      </c>
      <c r="M4774" s="10">
        <v>107</v>
      </c>
      <c r="O4774" s="10">
        <v>750000</v>
      </c>
      <c r="P4774" s="10" t="s">
        <v>4325</v>
      </c>
    </row>
    <row r="4775" spans="1:16" x14ac:dyDescent="0.25">
      <c r="A4775" s="10">
        <v>7</v>
      </c>
      <c r="B4775" s="10">
        <v>1005</v>
      </c>
      <c r="C4775">
        <v>5</v>
      </c>
      <c r="D4775" s="20">
        <v>1032645</v>
      </c>
      <c r="E4775" s="14">
        <v>2886450</v>
      </c>
      <c r="F4775" s="20">
        <v>1032645</v>
      </c>
      <c r="G4775" s="10" t="s">
        <v>1263</v>
      </c>
      <c r="H4775" s="10">
        <v>70</v>
      </c>
      <c r="I4775" s="10">
        <v>720</v>
      </c>
      <c r="J4775" s="10">
        <v>720</v>
      </c>
      <c r="K4775" s="10" t="s">
        <v>4538</v>
      </c>
      <c r="L4775" s="10">
        <v>100</v>
      </c>
      <c r="M4775" s="10">
        <v>103</v>
      </c>
      <c r="O4775" s="10">
        <v>720000</v>
      </c>
      <c r="P4775" s="10" t="s">
        <v>4325</v>
      </c>
    </row>
    <row r="4776" spans="1:16" x14ac:dyDescent="0.25">
      <c r="A4776" s="10">
        <v>7</v>
      </c>
      <c r="B4776" s="10">
        <v>1005</v>
      </c>
      <c r="C4776">
        <v>5</v>
      </c>
      <c r="D4776" s="20">
        <v>1062647</v>
      </c>
      <c r="E4776" s="14">
        <v>2886470</v>
      </c>
      <c r="F4776" s="20">
        <v>1062647</v>
      </c>
      <c r="G4776" s="10" t="s">
        <v>1264</v>
      </c>
      <c r="H4776" s="10">
        <v>70</v>
      </c>
      <c r="I4776" s="10">
        <v>750</v>
      </c>
      <c r="J4776" s="10">
        <v>750</v>
      </c>
      <c r="K4776" s="10" t="s">
        <v>4468</v>
      </c>
      <c r="L4776" s="10">
        <v>100</v>
      </c>
      <c r="M4776" s="10">
        <v>106</v>
      </c>
      <c r="O4776" s="10">
        <v>750000</v>
      </c>
      <c r="P4776" s="10" t="s">
        <v>4325</v>
      </c>
    </row>
    <row r="4777" spans="1:16" x14ac:dyDescent="0.25">
      <c r="A4777" s="10">
        <v>7</v>
      </c>
      <c r="B4777" s="10">
        <v>1005</v>
      </c>
      <c r="C4777">
        <v>5</v>
      </c>
      <c r="D4777" s="20">
        <v>1062648</v>
      </c>
      <c r="E4777" s="14">
        <v>2886480</v>
      </c>
      <c r="F4777" s="20">
        <v>1062648</v>
      </c>
      <c r="G4777" s="10" t="s">
        <v>4694</v>
      </c>
      <c r="H4777" s="10">
        <v>70</v>
      </c>
      <c r="I4777" s="10">
        <v>720</v>
      </c>
      <c r="J4777" s="10">
        <v>720</v>
      </c>
      <c r="K4777" s="10" t="s">
        <v>4538</v>
      </c>
      <c r="L4777" s="10">
        <v>100</v>
      </c>
      <c r="M4777" s="10">
        <v>106</v>
      </c>
      <c r="O4777" s="10">
        <v>720000</v>
      </c>
      <c r="P4777" s="10" t="s">
        <v>4325</v>
      </c>
    </row>
    <row r="4778" spans="1:16" x14ac:dyDescent="0.25">
      <c r="A4778" s="10">
        <v>7</v>
      </c>
      <c r="B4778" s="10">
        <v>1005</v>
      </c>
      <c r="C4778">
        <v>5</v>
      </c>
      <c r="D4778" s="20">
        <v>1062650</v>
      </c>
      <c r="E4778" s="14">
        <v>2886500</v>
      </c>
      <c r="F4778" s="20">
        <v>1062650</v>
      </c>
      <c r="G4778" s="10" t="s">
        <v>1265</v>
      </c>
      <c r="H4778" s="10">
        <v>70</v>
      </c>
      <c r="I4778" s="10">
        <v>750</v>
      </c>
      <c r="J4778" s="10">
        <v>750</v>
      </c>
      <c r="K4778" s="10" t="s">
        <v>4695</v>
      </c>
      <c r="L4778" s="10">
        <v>100</v>
      </c>
      <c r="M4778" s="10">
        <v>106</v>
      </c>
      <c r="O4778" s="10">
        <v>750000</v>
      </c>
      <c r="P4778" s="10" t="s">
        <v>4325</v>
      </c>
    </row>
    <row r="4779" spans="1:16" x14ac:dyDescent="0.25">
      <c r="A4779" s="10">
        <v>7</v>
      </c>
      <c r="B4779" s="10">
        <v>1005</v>
      </c>
      <c r="C4779">
        <v>5</v>
      </c>
      <c r="D4779" s="20">
        <v>1062652</v>
      </c>
      <c r="E4779" s="14">
        <v>2886520</v>
      </c>
      <c r="F4779" s="20">
        <v>1062652</v>
      </c>
      <c r="G4779" s="10" t="s">
        <v>4696</v>
      </c>
      <c r="H4779" s="10">
        <v>70</v>
      </c>
      <c r="I4779" s="10">
        <v>750</v>
      </c>
      <c r="J4779" s="10">
        <v>750</v>
      </c>
      <c r="K4779" s="10" t="s">
        <v>4531</v>
      </c>
      <c r="L4779" s="10">
        <v>100</v>
      </c>
      <c r="M4779" s="10">
        <v>106</v>
      </c>
      <c r="O4779" s="10">
        <v>750000</v>
      </c>
      <c r="P4779" s="10" t="s">
        <v>4325</v>
      </c>
    </row>
    <row r="4780" spans="1:16" x14ac:dyDescent="0.25">
      <c r="A4780" s="10">
        <v>7</v>
      </c>
      <c r="B4780" s="10">
        <v>1005</v>
      </c>
      <c r="C4780">
        <v>5</v>
      </c>
      <c r="D4780" s="20">
        <v>1062655</v>
      </c>
      <c r="E4780" s="14">
        <v>2886550</v>
      </c>
      <c r="F4780" s="20">
        <v>1062655</v>
      </c>
      <c r="G4780" s="10" t="s">
        <v>1266</v>
      </c>
      <c r="H4780" s="10">
        <v>70</v>
      </c>
      <c r="I4780" s="10">
        <v>750</v>
      </c>
      <c r="J4780" s="10">
        <v>750</v>
      </c>
      <c r="K4780" s="10" t="s">
        <v>4531</v>
      </c>
      <c r="L4780" s="10">
        <v>100</v>
      </c>
      <c r="M4780" s="10">
        <v>106</v>
      </c>
      <c r="O4780" s="10">
        <v>750000</v>
      </c>
      <c r="P4780" s="10" t="s">
        <v>4325</v>
      </c>
    </row>
    <row r="4781" spans="1:16" x14ac:dyDescent="0.25">
      <c r="A4781" s="10">
        <v>7</v>
      </c>
      <c r="B4781" s="10">
        <v>1005</v>
      </c>
      <c r="C4781">
        <v>5</v>
      </c>
      <c r="D4781" s="20">
        <v>1062659</v>
      </c>
      <c r="E4781" s="14">
        <v>2886590</v>
      </c>
      <c r="F4781" s="20">
        <v>1062659</v>
      </c>
      <c r="G4781" s="10" t="s">
        <v>1267</v>
      </c>
      <c r="H4781" s="10">
        <v>70</v>
      </c>
      <c r="I4781" s="10">
        <v>750</v>
      </c>
      <c r="J4781" s="10">
        <v>750</v>
      </c>
      <c r="K4781" s="10" t="s">
        <v>4468</v>
      </c>
      <c r="L4781" s="10">
        <v>100</v>
      </c>
      <c r="M4781" s="10">
        <v>106</v>
      </c>
      <c r="O4781" s="10">
        <v>750000</v>
      </c>
      <c r="P4781" s="10" t="s">
        <v>4325</v>
      </c>
    </row>
    <row r="4782" spans="1:16" x14ac:dyDescent="0.25">
      <c r="A4782" s="10">
        <v>7</v>
      </c>
      <c r="B4782" s="10">
        <v>1005</v>
      </c>
      <c r="C4782">
        <v>5</v>
      </c>
      <c r="D4782" s="20">
        <v>1062660</v>
      </c>
      <c r="E4782" s="14">
        <v>2886600</v>
      </c>
      <c r="F4782" s="20">
        <v>1062660</v>
      </c>
      <c r="G4782" s="10" t="s">
        <v>1268</v>
      </c>
      <c r="H4782" s="10">
        <v>70</v>
      </c>
      <c r="I4782" s="10">
        <v>730</v>
      </c>
      <c r="J4782" s="10">
        <v>730</v>
      </c>
      <c r="K4782" s="10" t="s">
        <v>4679</v>
      </c>
      <c r="L4782" s="10">
        <v>100</v>
      </c>
      <c r="M4782" s="10">
        <v>106</v>
      </c>
      <c r="O4782" s="10">
        <v>730000</v>
      </c>
      <c r="P4782" s="10" t="s">
        <v>4325</v>
      </c>
    </row>
    <row r="4783" spans="1:16" x14ac:dyDescent="0.25">
      <c r="A4783" s="10">
        <v>7</v>
      </c>
      <c r="B4783" s="10">
        <v>1005</v>
      </c>
      <c r="C4783">
        <v>5</v>
      </c>
      <c r="D4783" s="20">
        <v>1062662</v>
      </c>
      <c r="E4783" s="14">
        <v>2886620</v>
      </c>
      <c r="F4783" s="20">
        <v>1062662</v>
      </c>
      <c r="G4783" s="10" t="s">
        <v>1269</v>
      </c>
      <c r="H4783" s="10">
        <v>70</v>
      </c>
      <c r="I4783" s="10">
        <v>730</v>
      </c>
      <c r="J4783" s="10">
        <v>730</v>
      </c>
      <c r="K4783" s="10" t="s">
        <v>4590</v>
      </c>
      <c r="L4783" s="10">
        <v>100</v>
      </c>
      <c r="M4783" s="10">
        <v>106</v>
      </c>
      <c r="O4783" s="10">
        <v>730000</v>
      </c>
      <c r="P4783" s="10" t="s">
        <v>4325</v>
      </c>
    </row>
    <row r="4784" spans="1:16" x14ac:dyDescent="0.25">
      <c r="A4784" s="10">
        <v>7</v>
      </c>
      <c r="B4784" s="10">
        <v>1005</v>
      </c>
      <c r="C4784">
        <v>5</v>
      </c>
      <c r="D4784" s="20">
        <v>1032664</v>
      </c>
      <c r="E4784" s="14">
        <v>2886640</v>
      </c>
      <c r="F4784" s="20">
        <v>1032664</v>
      </c>
      <c r="G4784" s="10" t="s">
        <v>1270</v>
      </c>
      <c r="H4784" s="10">
        <v>70</v>
      </c>
      <c r="I4784" s="10">
        <v>720</v>
      </c>
      <c r="J4784" s="10">
        <v>720</v>
      </c>
      <c r="K4784" s="10" t="s">
        <v>4538</v>
      </c>
      <c r="L4784" s="10">
        <v>100</v>
      </c>
      <c r="M4784" s="10">
        <v>103</v>
      </c>
      <c r="O4784" s="10">
        <v>720000</v>
      </c>
      <c r="P4784" s="10" t="s">
        <v>4325</v>
      </c>
    </row>
    <row r="4785" spans="1:16" x14ac:dyDescent="0.25">
      <c r="A4785" s="10">
        <v>7</v>
      </c>
      <c r="B4785" s="10">
        <v>1005</v>
      </c>
      <c r="C4785">
        <v>5</v>
      </c>
      <c r="D4785" s="20">
        <v>1062665</v>
      </c>
      <c r="E4785" s="14">
        <v>2886650</v>
      </c>
      <c r="F4785" s="20">
        <v>1062665</v>
      </c>
      <c r="G4785" s="10" t="s">
        <v>1271</v>
      </c>
      <c r="H4785" s="10">
        <v>70</v>
      </c>
      <c r="I4785" s="10">
        <v>750</v>
      </c>
      <c r="J4785" s="10">
        <v>750</v>
      </c>
      <c r="K4785" s="10" t="s">
        <v>4596</v>
      </c>
      <c r="L4785" s="10">
        <v>100</v>
      </c>
      <c r="M4785" s="10">
        <v>106</v>
      </c>
      <c r="O4785" s="10">
        <v>750000</v>
      </c>
      <c r="P4785" s="10" t="s">
        <v>4325</v>
      </c>
    </row>
    <row r="4786" spans="1:16" x14ac:dyDescent="0.25">
      <c r="A4786" s="10">
        <v>7</v>
      </c>
      <c r="B4786" s="10">
        <v>1005</v>
      </c>
      <c r="C4786">
        <v>5</v>
      </c>
      <c r="D4786" s="20">
        <v>1032666</v>
      </c>
      <c r="E4786" s="14">
        <v>2886660</v>
      </c>
      <c r="F4786" s="20">
        <v>1032666</v>
      </c>
      <c r="G4786" s="10" t="s">
        <v>1272</v>
      </c>
      <c r="H4786" s="10">
        <v>70</v>
      </c>
      <c r="I4786" s="10">
        <v>730</v>
      </c>
      <c r="J4786" s="10">
        <v>730</v>
      </c>
      <c r="K4786" s="10" t="s">
        <v>4605</v>
      </c>
      <c r="L4786" s="10">
        <v>100</v>
      </c>
      <c r="M4786" s="10">
        <v>103</v>
      </c>
      <c r="O4786" s="10">
        <v>730000</v>
      </c>
      <c r="P4786" s="10" t="s">
        <v>4325</v>
      </c>
    </row>
    <row r="4787" spans="1:16" x14ac:dyDescent="0.25">
      <c r="A4787" s="10">
        <v>7</v>
      </c>
      <c r="B4787" s="10">
        <v>1005</v>
      </c>
      <c r="C4787">
        <v>5</v>
      </c>
      <c r="D4787" s="20">
        <v>1013267</v>
      </c>
      <c r="E4787" s="14">
        <v>2886670</v>
      </c>
      <c r="F4787" s="20">
        <v>1013267</v>
      </c>
      <c r="G4787" s="10" t="s">
        <v>1273</v>
      </c>
      <c r="H4787" s="10">
        <v>70</v>
      </c>
      <c r="I4787" s="10">
        <v>730</v>
      </c>
      <c r="J4787" s="10">
        <v>730</v>
      </c>
      <c r="K4787" s="10" t="s">
        <v>4555</v>
      </c>
      <c r="L4787" s="10">
        <v>100</v>
      </c>
      <c r="M4787" s="10">
        <v>10130</v>
      </c>
      <c r="O4787" s="10">
        <v>730000</v>
      </c>
      <c r="P4787" s="10" t="s">
        <v>4325</v>
      </c>
    </row>
    <row r="4788" spans="1:16" x14ac:dyDescent="0.25">
      <c r="A4788" s="10">
        <v>7</v>
      </c>
      <c r="B4788" s="10">
        <v>1005</v>
      </c>
      <c r="C4788">
        <v>5</v>
      </c>
      <c r="D4788" s="20">
        <v>1062668</v>
      </c>
      <c r="E4788" s="14">
        <v>2886680</v>
      </c>
      <c r="F4788" s="20">
        <v>1062668</v>
      </c>
      <c r="G4788" s="10" t="s">
        <v>1274</v>
      </c>
      <c r="H4788" s="10">
        <v>70</v>
      </c>
      <c r="I4788" s="10">
        <v>750</v>
      </c>
      <c r="J4788" s="10">
        <v>750</v>
      </c>
      <c r="K4788" s="10" t="s">
        <v>4697</v>
      </c>
      <c r="L4788" s="10">
        <v>100</v>
      </c>
      <c r="M4788" s="10">
        <v>106</v>
      </c>
      <c r="O4788" s="10">
        <v>750000</v>
      </c>
      <c r="P4788" s="10" t="s">
        <v>4325</v>
      </c>
    </row>
    <row r="4789" spans="1:16" x14ac:dyDescent="0.25">
      <c r="A4789" s="10">
        <v>7</v>
      </c>
      <c r="B4789" s="10">
        <v>1005</v>
      </c>
      <c r="C4789">
        <v>5</v>
      </c>
      <c r="D4789" s="20">
        <v>1032669</v>
      </c>
      <c r="E4789" s="14">
        <v>2886690</v>
      </c>
      <c r="F4789" s="20">
        <v>1032669</v>
      </c>
      <c r="G4789" s="10" t="s">
        <v>1275</v>
      </c>
      <c r="H4789" s="10">
        <v>70</v>
      </c>
      <c r="I4789" s="10">
        <v>730</v>
      </c>
      <c r="J4789" s="10">
        <v>730</v>
      </c>
      <c r="K4789" s="10" t="s">
        <v>4605</v>
      </c>
      <c r="L4789" s="10">
        <v>100</v>
      </c>
      <c r="M4789" s="10">
        <v>103</v>
      </c>
      <c r="O4789" s="10">
        <v>730000</v>
      </c>
      <c r="P4789" s="10" t="s">
        <v>4325</v>
      </c>
    </row>
    <row r="4790" spans="1:16" x14ac:dyDescent="0.25">
      <c r="A4790" s="10">
        <v>7</v>
      </c>
      <c r="B4790" s="10">
        <v>1005</v>
      </c>
      <c r="C4790">
        <v>5</v>
      </c>
      <c r="D4790" s="20">
        <v>1062670</v>
      </c>
      <c r="E4790" s="14">
        <v>2886700</v>
      </c>
      <c r="F4790" s="20">
        <v>1062670</v>
      </c>
      <c r="G4790" s="10" t="s">
        <v>1276</v>
      </c>
      <c r="H4790" s="10">
        <v>70</v>
      </c>
      <c r="I4790" s="10">
        <v>730</v>
      </c>
      <c r="J4790" s="10">
        <v>730</v>
      </c>
      <c r="K4790" s="10" t="s">
        <v>4605</v>
      </c>
      <c r="L4790" s="10">
        <v>100</v>
      </c>
      <c r="M4790" s="10">
        <v>106</v>
      </c>
      <c r="O4790" s="10">
        <v>730000</v>
      </c>
      <c r="P4790" s="10" t="s">
        <v>4325</v>
      </c>
    </row>
    <row r="4791" spans="1:16" x14ac:dyDescent="0.25">
      <c r="A4791" s="10">
        <v>7</v>
      </c>
      <c r="B4791" s="10">
        <v>1005</v>
      </c>
      <c r="C4791">
        <v>5</v>
      </c>
      <c r="D4791" s="13">
        <v>1042672</v>
      </c>
      <c r="E4791" s="14">
        <v>2886720</v>
      </c>
      <c r="F4791" s="13">
        <v>1042672</v>
      </c>
      <c r="G4791" s="10" t="s">
        <v>1277</v>
      </c>
      <c r="H4791" s="10">
        <v>44</v>
      </c>
      <c r="I4791" s="10">
        <v>441</v>
      </c>
      <c r="J4791" s="10">
        <v>442</v>
      </c>
      <c r="K4791" s="10" t="s">
        <v>4596</v>
      </c>
      <c r="L4791" s="10">
        <v>100</v>
      </c>
      <c r="M4791" s="10">
        <v>104</v>
      </c>
      <c r="O4791" s="10">
        <v>441002</v>
      </c>
      <c r="P4791" s="10" t="s">
        <v>4325</v>
      </c>
    </row>
    <row r="4792" spans="1:16" x14ac:dyDescent="0.25">
      <c r="A4792" s="10">
        <v>7</v>
      </c>
      <c r="B4792" s="10">
        <v>1005</v>
      </c>
      <c r="C4792">
        <v>5</v>
      </c>
      <c r="D4792" s="20">
        <v>1052673</v>
      </c>
      <c r="E4792" s="14">
        <v>2886730</v>
      </c>
      <c r="F4792" s="20">
        <v>1052673</v>
      </c>
      <c r="G4792" s="10" t="s">
        <v>4698</v>
      </c>
      <c r="H4792" s="10">
        <v>70</v>
      </c>
      <c r="I4792" s="10">
        <v>730</v>
      </c>
      <c r="J4792" s="10">
        <v>730</v>
      </c>
      <c r="K4792" s="10" t="s">
        <v>4699</v>
      </c>
      <c r="L4792" s="10">
        <v>100</v>
      </c>
      <c r="M4792" s="10">
        <v>105</v>
      </c>
      <c r="O4792" s="10">
        <v>730000</v>
      </c>
      <c r="P4792" s="10" t="s">
        <v>4325</v>
      </c>
    </row>
    <row r="4793" spans="1:16" x14ac:dyDescent="0.25">
      <c r="A4793" s="10">
        <v>7</v>
      </c>
      <c r="B4793" s="10">
        <v>1005</v>
      </c>
      <c r="C4793">
        <v>5</v>
      </c>
      <c r="D4793" s="20">
        <v>1032674</v>
      </c>
      <c r="E4793" s="14">
        <v>2886740</v>
      </c>
      <c r="F4793" s="20">
        <v>1032674</v>
      </c>
      <c r="G4793" s="10" t="s">
        <v>1278</v>
      </c>
      <c r="H4793" s="10">
        <v>70</v>
      </c>
      <c r="I4793" s="10">
        <v>730</v>
      </c>
      <c r="J4793" s="10">
        <v>730</v>
      </c>
      <c r="K4793" s="10" t="s">
        <v>4564</v>
      </c>
      <c r="L4793" s="10">
        <v>100</v>
      </c>
      <c r="M4793" s="10">
        <v>103</v>
      </c>
      <c r="O4793" s="10">
        <v>730000</v>
      </c>
      <c r="P4793" s="10" t="s">
        <v>4325</v>
      </c>
    </row>
    <row r="4794" spans="1:16" x14ac:dyDescent="0.25">
      <c r="A4794" s="10">
        <v>7</v>
      </c>
      <c r="B4794" s="10">
        <v>1005</v>
      </c>
      <c r="C4794">
        <v>5</v>
      </c>
      <c r="D4794" s="20">
        <v>1062676</v>
      </c>
      <c r="E4794" s="14">
        <v>2886760</v>
      </c>
      <c r="F4794" s="20">
        <v>1062676</v>
      </c>
      <c r="G4794" s="10" t="s">
        <v>1279</v>
      </c>
      <c r="H4794" s="10">
        <v>70</v>
      </c>
      <c r="I4794" s="10">
        <v>740</v>
      </c>
      <c r="J4794" s="10">
        <v>740</v>
      </c>
      <c r="K4794" s="10" t="s">
        <v>4700</v>
      </c>
      <c r="L4794" s="10">
        <v>100</v>
      </c>
      <c r="M4794" s="10">
        <v>106</v>
      </c>
      <c r="O4794" s="10">
        <v>740000</v>
      </c>
      <c r="P4794" s="10" t="s">
        <v>4325</v>
      </c>
    </row>
    <row r="4795" spans="1:16" x14ac:dyDescent="0.25">
      <c r="A4795" s="10">
        <v>7</v>
      </c>
      <c r="B4795" s="10">
        <v>1005</v>
      </c>
      <c r="C4795">
        <v>5</v>
      </c>
      <c r="D4795" s="20">
        <v>1032677</v>
      </c>
      <c r="E4795" s="14">
        <v>2886770</v>
      </c>
      <c r="F4795" s="20">
        <v>1032677</v>
      </c>
      <c r="G4795" s="10" t="s">
        <v>1280</v>
      </c>
      <c r="H4795" s="10">
        <v>70</v>
      </c>
      <c r="I4795" s="10">
        <v>740</v>
      </c>
      <c r="J4795" s="10">
        <v>740</v>
      </c>
      <c r="K4795" s="10" t="s">
        <v>4633</v>
      </c>
      <c r="L4795" s="10">
        <v>100</v>
      </c>
      <c r="M4795" s="10">
        <v>103</v>
      </c>
      <c r="O4795" s="10">
        <v>740000</v>
      </c>
      <c r="P4795" s="10" t="s">
        <v>4325</v>
      </c>
    </row>
    <row r="4796" spans="1:16" x14ac:dyDescent="0.25">
      <c r="A4796" s="10">
        <v>7</v>
      </c>
      <c r="B4796" s="10">
        <v>1005</v>
      </c>
      <c r="C4796">
        <v>5</v>
      </c>
      <c r="D4796" s="20">
        <v>1022678</v>
      </c>
      <c r="E4796" s="14">
        <v>2886780</v>
      </c>
      <c r="F4796" s="20">
        <v>1022678</v>
      </c>
      <c r="G4796" s="10" t="s">
        <v>1281</v>
      </c>
      <c r="H4796" s="10">
        <v>44</v>
      </c>
      <c r="I4796" s="10">
        <v>441</v>
      </c>
      <c r="J4796" s="10">
        <v>442</v>
      </c>
      <c r="K4796" s="10" t="s">
        <v>4565</v>
      </c>
      <c r="L4796" s="10">
        <v>100</v>
      </c>
      <c r="M4796" s="10">
        <v>102</v>
      </c>
      <c r="O4796" s="10">
        <v>441002</v>
      </c>
      <c r="P4796" s="10" t="s">
        <v>4325</v>
      </c>
    </row>
    <row r="4797" spans="1:16" x14ac:dyDescent="0.25">
      <c r="A4797" s="10">
        <v>7</v>
      </c>
      <c r="B4797" s="10">
        <v>1005</v>
      </c>
      <c r="C4797">
        <v>5</v>
      </c>
      <c r="D4797" s="20">
        <v>1072679</v>
      </c>
      <c r="E4797" s="14">
        <v>2886790</v>
      </c>
      <c r="F4797" s="20">
        <v>1072679</v>
      </c>
      <c r="G4797" s="10" t="s">
        <v>4701</v>
      </c>
      <c r="H4797" s="10">
        <v>70</v>
      </c>
      <c r="I4797" s="10">
        <v>730</v>
      </c>
      <c r="J4797" s="10">
        <v>730</v>
      </c>
      <c r="K4797" s="10" t="s">
        <v>4564</v>
      </c>
      <c r="L4797" s="10">
        <v>100</v>
      </c>
      <c r="M4797" s="10">
        <v>107</v>
      </c>
      <c r="O4797" s="10">
        <v>730000</v>
      </c>
      <c r="P4797" s="10" t="s">
        <v>4325</v>
      </c>
    </row>
    <row r="4798" spans="1:16" x14ac:dyDescent="0.25">
      <c r="A4798" s="10">
        <v>7</v>
      </c>
      <c r="B4798" s="10">
        <v>1005</v>
      </c>
      <c r="C4798">
        <v>5</v>
      </c>
      <c r="D4798" s="20">
        <v>1022700</v>
      </c>
      <c r="E4798" s="14">
        <v>2887000</v>
      </c>
      <c r="F4798" s="20">
        <v>1022700</v>
      </c>
      <c r="G4798" s="10" t="s">
        <v>1282</v>
      </c>
      <c r="H4798" s="10">
        <v>44</v>
      </c>
      <c r="I4798" s="10">
        <v>441</v>
      </c>
      <c r="J4798" s="10">
        <v>442</v>
      </c>
      <c r="K4798" s="10" t="s">
        <v>4555</v>
      </c>
      <c r="L4798" s="10">
        <v>100</v>
      </c>
      <c r="M4798" s="10">
        <v>102</v>
      </c>
      <c r="O4798" s="10">
        <v>441002</v>
      </c>
      <c r="P4798" s="10" t="s">
        <v>4325</v>
      </c>
    </row>
    <row r="4799" spans="1:16" x14ac:dyDescent="0.25">
      <c r="A4799" s="10">
        <v>7</v>
      </c>
      <c r="B4799" s="10">
        <v>1005</v>
      </c>
      <c r="C4799">
        <v>5</v>
      </c>
      <c r="D4799" s="20">
        <v>1062701</v>
      </c>
      <c r="E4799" s="14">
        <v>2887010</v>
      </c>
      <c r="F4799" s="20">
        <v>1062701</v>
      </c>
      <c r="G4799" s="10" t="s">
        <v>1283</v>
      </c>
      <c r="H4799" s="10">
        <v>70</v>
      </c>
      <c r="I4799" s="10">
        <v>750</v>
      </c>
      <c r="J4799" s="10">
        <v>750</v>
      </c>
      <c r="K4799" s="10" t="s">
        <v>4702</v>
      </c>
      <c r="L4799" s="10">
        <v>100</v>
      </c>
      <c r="M4799" s="10">
        <v>106</v>
      </c>
      <c r="O4799" s="10">
        <v>750000</v>
      </c>
      <c r="P4799" s="10" t="s">
        <v>4325</v>
      </c>
    </row>
    <row r="4800" spans="1:16" x14ac:dyDescent="0.25">
      <c r="A4800" s="10">
        <v>7</v>
      </c>
      <c r="B4800" s="10">
        <v>1005</v>
      </c>
      <c r="C4800">
        <v>5</v>
      </c>
      <c r="D4800" s="20">
        <v>1062704</v>
      </c>
      <c r="E4800" s="14"/>
      <c r="F4800" s="20">
        <v>1062704</v>
      </c>
      <c r="G4800" s="10" t="s">
        <v>4733</v>
      </c>
      <c r="H4800" s="10">
        <v>44</v>
      </c>
      <c r="I4800" s="10">
        <v>441</v>
      </c>
      <c r="J4800" s="10">
        <v>442</v>
      </c>
      <c r="K4800" s="10" t="s">
        <v>5083</v>
      </c>
      <c r="L4800" s="10">
        <v>100</v>
      </c>
      <c r="M4800" s="10">
        <v>106</v>
      </c>
      <c r="O4800" s="10">
        <v>441002</v>
      </c>
      <c r="P4800" s="10" t="s">
        <v>4325</v>
      </c>
    </row>
    <row r="4801" spans="1:16" x14ac:dyDescent="0.25">
      <c r="A4801" s="10">
        <v>7</v>
      </c>
      <c r="B4801" s="10">
        <v>1005</v>
      </c>
      <c r="C4801">
        <v>5</v>
      </c>
      <c r="D4801" s="20">
        <v>1052703</v>
      </c>
      <c r="E4801" s="14">
        <v>2887030</v>
      </c>
      <c r="F4801" s="20">
        <v>1052703</v>
      </c>
      <c r="G4801" s="10" t="s">
        <v>4703</v>
      </c>
      <c r="H4801" s="10">
        <v>70</v>
      </c>
      <c r="I4801" s="10">
        <v>730</v>
      </c>
      <c r="J4801" s="10">
        <v>730</v>
      </c>
      <c r="K4801" s="10" t="s">
        <v>4555</v>
      </c>
      <c r="L4801" s="10">
        <v>100</v>
      </c>
      <c r="M4801" s="10">
        <v>105</v>
      </c>
      <c r="O4801" s="10">
        <v>730000</v>
      </c>
      <c r="P4801" s="10" t="s">
        <v>4325</v>
      </c>
    </row>
    <row r="4802" spans="1:16" x14ac:dyDescent="0.25">
      <c r="A4802" s="10">
        <v>7</v>
      </c>
      <c r="B4802" s="10">
        <v>1005</v>
      </c>
      <c r="C4802">
        <v>5</v>
      </c>
      <c r="D4802" s="20">
        <v>1022705</v>
      </c>
      <c r="E4802" s="14">
        <v>2887050</v>
      </c>
      <c r="F4802" s="20">
        <v>1022705</v>
      </c>
      <c r="G4802" s="10" t="s">
        <v>1284</v>
      </c>
      <c r="H4802" s="10">
        <v>44</v>
      </c>
      <c r="I4802" s="10">
        <v>441</v>
      </c>
      <c r="J4802" s="10">
        <v>442</v>
      </c>
      <c r="K4802" s="10" t="s">
        <v>4565</v>
      </c>
      <c r="L4802" s="10">
        <v>100</v>
      </c>
      <c r="M4802" s="10">
        <v>102</v>
      </c>
      <c r="O4802" s="10">
        <v>441002</v>
      </c>
      <c r="P4802" s="10" t="s">
        <v>4325</v>
      </c>
    </row>
    <row r="4803" spans="1:16" x14ac:dyDescent="0.25">
      <c r="A4803" s="10">
        <v>7</v>
      </c>
      <c r="B4803" s="10">
        <v>1005</v>
      </c>
      <c r="C4803">
        <v>5</v>
      </c>
      <c r="D4803" s="20">
        <v>1022706</v>
      </c>
      <c r="E4803" s="14">
        <v>2887060</v>
      </c>
      <c r="F4803" s="20">
        <v>1022706</v>
      </c>
      <c r="G4803" s="10" t="s">
        <v>4704</v>
      </c>
      <c r="H4803" s="10">
        <v>44</v>
      </c>
      <c r="I4803" s="10">
        <v>441</v>
      </c>
      <c r="J4803" s="10">
        <v>442</v>
      </c>
      <c r="K4803" s="10" t="s">
        <v>4607</v>
      </c>
      <c r="L4803" s="10">
        <v>100</v>
      </c>
      <c r="M4803" s="10">
        <v>102</v>
      </c>
      <c r="O4803" s="10">
        <v>441002</v>
      </c>
      <c r="P4803" s="10" t="s">
        <v>4325</v>
      </c>
    </row>
    <row r="4804" spans="1:16" x14ac:dyDescent="0.25">
      <c r="A4804" s="10">
        <v>7</v>
      </c>
      <c r="B4804" s="10">
        <v>1005</v>
      </c>
      <c r="C4804">
        <v>5</v>
      </c>
      <c r="D4804" s="20">
        <v>1022707</v>
      </c>
      <c r="E4804" s="14">
        <v>2887070</v>
      </c>
      <c r="F4804" s="20">
        <v>1022707</v>
      </c>
      <c r="G4804" s="10" t="s">
        <v>1285</v>
      </c>
      <c r="H4804" s="10">
        <v>44</v>
      </c>
      <c r="I4804" s="10">
        <v>441</v>
      </c>
      <c r="J4804" s="10">
        <v>442</v>
      </c>
      <c r="K4804" s="10" t="s">
        <v>4576</v>
      </c>
      <c r="L4804" s="10">
        <v>100</v>
      </c>
      <c r="M4804" s="10">
        <v>102</v>
      </c>
      <c r="O4804" s="10">
        <v>441002</v>
      </c>
      <c r="P4804" s="10" t="s">
        <v>4325</v>
      </c>
    </row>
    <row r="4805" spans="1:16" x14ac:dyDescent="0.25">
      <c r="A4805" s="10">
        <v>7</v>
      </c>
      <c r="B4805" s="10">
        <v>1005</v>
      </c>
      <c r="C4805">
        <v>5</v>
      </c>
      <c r="D4805" s="20">
        <v>1022708</v>
      </c>
      <c r="E4805" s="14">
        <v>2887080</v>
      </c>
      <c r="F4805" s="20">
        <v>1022708</v>
      </c>
      <c r="G4805" s="10" t="s">
        <v>1286</v>
      </c>
      <c r="H4805" s="10">
        <v>44</v>
      </c>
      <c r="I4805" s="10">
        <v>441</v>
      </c>
      <c r="J4805" s="10">
        <v>442</v>
      </c>
      <c r="K4805" s="10" t="s">
        <v>4652</v>
      </c>
      <c r="L4805" s="10">
        <v>100</v>
      </c>
      <c r="M4805" s="10">
        <v>102</v>
      </c>
      <c r="O4805" s="10">
        <v>441002</v>
      </c>
      <c r="P4805" s="10" t="s">
        <v>4325</v>
      </c>
    </row>
    <row r="4806" spans="1:16" x14ac:dyDescent="0.25">
      <c r="A4806" s="10">
        <v>7</v>
      </c>
      <c r="B4806" s="10">
        <v>1005</v>
      </c>
      <c r="C4806">
        <v>5</v>
      </c>
      <c r="D4806" s="20">
        <v>1052709</v>
      </c>
      <c r="E4806" s="14">
        <v>2887090</v>
      </c>
      <c r="F4806" s="20">
        <v>1052709</v>
      </c>
      <c r="G4806" s="10" t="s">
        <v>1287</v>
      </c>
      <c r="H4806" s="10">
        <v>70</v>
      </c>
      <c r="I4806" s="10">
        <v>730</v>
      </c>
      <c r="J4806" s="10">
        <v>730</v>
      </c>
      <c r="K4806" s="10" t="s">
        <v>4605</v>
      </c>
      <c r="L4806" s="10">
        <v>100</v>
      </c>
      <c r="M4806" s="10">
        <v>105</v>
      </c>
      <c r="O4806" s="10">
        <v>730000</v>
      </c>
      <c r="P4806" s="10" t="s">
        <v>4325</v>
      </c>
    </row>
    <row r="4807" spans="1:16" x14ac:dyDescent="0.25">
      <c r="A4807" s="10">
        <v>7</v>
      </c>
      <c r="B4807" s="10">
        <v>1005</v>
      </c>
      <c r="C4807">
        <v>5</v>
      </c>
      <c r="D4807" s="20">
        <v>1072710</v>
      </c>
      <c r="E4807" s="14">
        <v>2887100</v>
      </c>
      <c r="F4807" s="20">
        <v>1072710</v>
      </c>
      <c r="G4807" s="10" t="s">
        <v>1288</v>
      </c>
      <c r="H4807" s="10">
        <v>70</v>
      </c>
      <c r="I4807" s="10">
        <v>730</v>
      </c>
      <c r="J4807" s="10">
        <v>730</v>
      </c>
      <c r="K4807" s="10" t="s">
        <v>4555</v>
      </c>
      <c r="L4807" s="10">
        <v>100</v>
      </c>
      <c r="M4807" s="10">
        <v>107</v>
      </c>
      <c r="O4807" s="10">
        <v>730000</v>
      </c>
      <c r="P4807" s="10" t="s">
        <v>4325</v>
      </c>
    </row>
    <row r="4808" spans="1:16" x14ac:dyDescent="0.25">
      <c r="A4808" s="10">
        <v>7</v>
      </c>
      <c r="B4808" s="10">
        <v>1005</v>
      </c>
      <c r="C4808">
        <v>5</v>
      </c>
      <c r="D4808" s="20">
        <v>1032712</v>
      </c>
      <c r="E4808" s="14">
        <v>2887120</v>
      </c>
      <c r="F4808" s="20">
        <v>1032712</v>
      </c>
      <c r="G4808" s="10" t="s">
        <v>1289</v>
      </c>
      <c r="H4808" s="10">
        <v>70</v>
      </c>
      <c r="I4808" s="10">
        <v>730</v>
      </c>
      <c r="J4808" s="10">
        <v>730</v>
      </c>
      <c r="K4808" s="10" t="s">
        <v>4558</v>
      </c>
      <c r="L4808" s="10">
        <v>100</v>
      </c>
      <c r="M4808" s="10">
        <v>103</v>
      </c>
      <c r="O4808" s="10">
        <v>730000</v>
      </c>
      <c r="P4808" s="10" t="s">
        <v>4325</v>
      </c>
    </row>
    <row r="4809" spans="1:16" x14ac:dyDescent="0.25">
      <c r="A4809" s="10">
        <v>7</v>
      </c>
      <c r="B4809" s="10">
        <v>1005</v>
      </c>
      <c r="C4809">
        <v>5</v>
      </c>
      <c r="D4809" s="20">
        <v>1013213</v>
      </c>
      <c r="E4809" s="14">
        <v>2887130</v>
      </c>
      <c r="F4809" s="20">
        <v>1013213</v>
      </c>
      <c r="G4809" s="10" t="s">
        <v>1290</v>
      </c>
      <c r="H4809" s="10">
        <v>70</v>
      </c>
      <c r="I4809" s="10">
        <v>720</v>
      </c>
      <c r="J4809" s="10">
        <v>720</v>
      </c>
      <c r="K4809" s="10" t="s">
        <v>4538</v>
      </c>
      <c r="L4809" s="10">
        <v>100</v>
      </c>
      <c r="M4809" s="10">
        <v>10130</v>
      </c>
      <c r="O4809" s="10">
        <v>720000</v>
      </c>
      <c r="P4809" s="10" t="s">
        <v>4325</v>
      </c>
    </row>
    <row r="4810" spans="1:16" x14ac:dyDescent="0.25">
      <c r="A4810" s="10">
        <v>7</v>
      </c>
      <c r="B4810" s="10">
        <v>1005</v>
      </c>
      <c r="C4810">
        <v>5</v>
      </c>
      <c r="D4810" s="20">
        <v>1022714</v>
      </c>
      <c r="E4810" s="14">
        <v>2887140</v>
      </c>
      <c r="F4810" s="20">
        <v>1022714</v>
      </c>
      <c r="G4810" s="10" t="s">
        <v>1291</v>
      </c>
      <c r="H4810" s="10">
        <v>44</v>
      </c>
      <c r="I4810" s="10">
        <v>441</v>
      </c>
      <c r="J4810" s="10">
        <v>442</v>
      </c>
      <c r="K4810" s="10" t="s">
        <v>4705</v>
      </c>
      <c r="L4810" s="10">
        <v>100</v>
      </c>
      <c r="M4810" s="10">
        <v>102</v>
      </c>
      <c r="O4810" s="10">
        <v>441002</v>
      </c>
      <c r="P4810" s="10" t="s">
        <v>4325</v>
      </c>
    </row>
    <row r="4811" spans="1:16" x14ac:dyDescent="0.25">
      <c r="A4811" s="10">
        <v>7</v>
      </c>
      <c r="B4811" s="10">
        <v>1005</v>
      </c>
      <c r="C4811">
        <v>5</v>
      </c>
      <c r="D4811" s="20">
        <v>1013215</v>
      </c>
      <c r="E4811" s="14">
        <v>2887150</v>
      </c>
      <c r="F4811" s="20">
        <v>1013215</v>
      </c>
      <c r="G4811" s="10" t="s">
        <v>1292</v>
      </c>
      <c r="H4811" s="10">
        <v>70</v>
      </c>
      <c r="I4811" s="10">
        <v>710</v>
      </c>
      <c r="J4811" s="10">
        <v>710</v>
      </c>
      <c r="K4811" s="10" t="s">
        <v>4527</v>
      </c>
      <c r="L4811" s="10">
        <v>100</v>
      </c>
      <c r="M4811" s="10">
        <v>10130</v>
      </c>
      <c r="O4811" s="10">
        <v>710000</v>
      </c>
      <c r="P4811" s="10" t="s">
        <v>4325</v>
      </c>
    </row>
    <row r="4812" spans="1:16" x14ac:dyDescent="0.25">
      <c r="A4812" s="10">
        <v>7</v>
      </c>
      <c r="B4812" s="10">
        <v>1005</v>
      </c>
      <c r="C4812">
        <v>5</v>
      </c>
      <c r="D4812" s="20">
        <v>1072716</v>
      </c>
      <c r="E4812" s="14">
        <v>2887160</v>
      </c>
      <c r="F4812" s="20">
        <v>1072716</v>
      </c>
      <c r="G4812" s="10" t="s">
        <v>1293</v>
      </c>
      <c r="H4812" s="10">
        <v>70</v>
      </c>
      <c r="I4812" s="10">
        <v>720</v>
      </c>
      <c r="J4812" s="10">
        <v>720</v>
      </c>
      <c r="K4812" s="10" t="s">
        <v>4578</v>
      </c>
      <c r="L4812" s="10">
        <v>100</v>
      </c>
      <c r="M4812" s="10">
        <v>107</v>
      </c>
      <c r="O4812" s="10">
        <v>720000</v>
      </c>
      <c r="P4812" s="10" t="s">
        <v>4325</v>
      </c>
    </row>
    <row r="4813" spans="1:16" x14ac:dyDescent="0.25">
      <c r="A4813" s="10">
        <v>7</v>
      </c>
      <c r="B4813" s="10">
        <v>1005</v>
      </c>
      <c r="C4813">
        <v>5</v>
      </c>
      <c r="D4813" s="20">
        <v>1062717</v>
      </c>
      <c r="E4813" s="14">
        <v>2887170</v>
      </c>
      <c r="F4813" s="20">
        <v>1062717</v>
      </c>
      <c r="G4813" s="10" t="s">
        <v>1294</v>
      </c>
      <c r="H4813" s="10">
        <v>70</v>
      </c>
      <c r="I4813" s="10">
        <v>750</v>
      </c>
      <c r="J4813" s="10">
        <v>750</v>
      </c>
      <c r="K4813" s="10" t="s">
        <v>4671</v>
      </c>
      <c r="L4813" s="10">
        <v>100</v>
      </c>
      <c r="M4813" s="10">
        <v>106</v>
      </c>
      <c r="O4813" s="10">
        <v>750000</v>
      </c>
      <c r="P4813" s="10" t="s">
        <v>4325</v>
      </c>
    </row>
    <row r="4814" spans="1:16" x14ac:dyDescent="0.25">
      <c r="A4814" s="10">
        <v>7</v>
      </c>
      <c r="B4814" s="10">
        <v>1005</v>
      </c>
      <c r="C4814">
        <v>5</v>
      </c>
      <c r="D4814" s="20">
        <v>1013271</v>
      </c>
      <c r="E4814" s="14">
        <v>2887180</v>
      </c>
      <c r="F4814" s="20">
        <v>1013271</v>
      </c>
      <c r="G4814" s="10" t="s">
        <v>1295</v>
      </c>
      <c r="H4814" s="10">
        <v>70</v>
      </c>
      <c r="I4814" s="10">
        <v>720</v>
      </c>
      <c r="J4814" s="10">
        <v>720</v>
      </c>
      <c r="K4814" s="10" t="s">
        <v>4594</v>
      </c>
      <c r="L4814" s="10">
        <v>100</v>
      </c>
      <c r="M4814" s="10">
        <v>10130</v>
      </c>
      <c r="O4814" s="10">
        <v>720000</v>
      </c>
      <c r="P4814" s="10" t="s">
        <v>4325</v>
      </c>
    </row>
    <row r="4815" spans="1:16" x14ac:dyDescent="0.25">
      <c r="A4815" s="10">
        <v>7</v>
      </c>
      <c r="B4815" s="10">
        <v>1005</v>
      </c>
      <c r="C4815">
        <v>5</v>
      </c>
      <c r="D4815" s="20">
        <v>1022723</v>
      </c>
      <c r="E4815" s="14">
        <v>2887230</v>
      </c>
      <c r="F4815" s="20">
        <v>1022723</v>
      </c>
      <c r="G4815" s="10" t="s">
        <v>1296</v>
      </c>
      <c r="H4815" s="10">
        <v>44</v>
      </c>
      <c r="I4815" s="10">
        <v>441</v>
      </c>
      <c r="J4815" s="10">
        <v>442</v>
      </c>
      <c r="K4815" s="10" t="s">
        <v>4541</v>
      </c>
      <c r="L4815" s="10">
        <v>100</v>
      </c>
      <c r="M4815" s="10">
        <v>102</v>
      </c>
      <c r="O4815" s="10">
        <v>441002</v>
      </c>
      <c r="P4815" s="10" t="s">
        <v>4325</v>
      </c>
    </row>
    <row r="4816" spans="1:16" x14ac:dyDescent="0.25">
      <c r="A4816" s="10">
        <v>7</v>
      </c>
      <c r="B4816" s="10">
        <v>1005</v>
      </c>
      <c r="C4816">
        <v>5</v>
      </c>
      <c r="D4816" s="20">
        <v>1022724</v>
      </c>
      <c r="E4816" s="14">
        <v>2887240</v>
      </c>
      <c r="F4816" s="20">
        <v>1022724</v>
      </c>
      <c r="G4816" s="10" t="s">
        <v>1297</v>
      </c>
      <c r="H4816" s="10">
        <v>44</v>
      </c>
      <c r="I4816" s="10">
        <v>441</v>
      </c>
      <c r="J4816" s="10">
        <v>442</v>
      </c>
      <c r="K4816" s="10" t="s">
        <v>4693</v>
      </c>
      <c r="L4816" s="10">
        <v>100</v>
      </c>
      <c r="M4816" s="10">
        <v>102</v>
      </c>
      <c r="O4816" s="10">
        <v>441002</v>
      </c>
      <c r="P4816" s="10" t="s">
        <v>4325</v>
      </c>
    </row>
    <row r="4817" spans="1:16" x14ac:dyDescent="0.25">
      <c r="A4817" s="10">
        <v>7</v>
      </c>
      <c r="B4817" s="10">
        <v>1005</v>
      </c>
      <c r="C4817">
        <v>5</v>
      </c>
      <c r="D4817" s="20">
        <v>1022726</v>
      </c>
      <c r="E4817" s="14">
        <v>2887260</v>
      </c>
      <c r="F4817" s="20">
        <v>1022726</v>
      </c>
      <c r="G4817" s="10" t="s">
        <v>1298</v>
      </c>
      <c r="H4817" s="10">
        <v>70</v>
      </c>
      <c r="I4817" s="10">
        <v>730</v>
      </c>
      <c r="J4817" s="10">
        <v>730</v>
      </c>
      <c r="K4817" s="10" t="s">
        <v>4569</v>
      </c>
      <c r="L4817" s="10">
        <v>100</v>
      </c>
      <c r="M4817" s="10">
        <v>102</v>
      </c>
      <c r="O4817" s="10">
        <v>730000</v>
      </c>
      <c r="P4817" s="10" t="s">
        <v>4325</v>
      </c>
    </row>
    <row r="4818" spans="1:16" x14ac:dyDescent="0.25">
      <c r="A4818" s="10">
        <v>7</v>
      </c>
      <c r="B4818" s="10">
        <v>1005</v>
      </c>
      <c r="C4818">
        <v>5</v>
      </c>
      <c r="D4818" s="13">
        <v>1082728</v>
      </c>
      <c r="E4818" s="14">
        <v>2887280</v>
      </c>
      <c r="F4818" s="13">
        <v>1082728</v>
      </c>
      <c r="G4818" s="10" t="s">
        <v>1299</v>
      </c>
      <c r="H4818" s="10">
        <v>70</v>
      </c>
      <c r="I4818" s="10">
        <v>700</v>
      </c>
      <c r="J4818" s="10">
        <v>700</v>
      </c>
      <c r="K4818" s="10" t="s">
        <v>4568</v>
      </c>
      <c r="L4818" s="10">
        <v>100</v>
      </c>
      <c r="M4818" s="10">
        <v>108</v>
      </c>
      <c r="O4818" s="10">
        <v>700000</v>
      </c>
      <c r="P4818" s="10" t="s">
        <v>4325</v>
      </c>
    </row>
    <row r="4819" spans="1:16" x14ac:dyDescent="0.25">
      <c r="A4819" s="10">
        <v>7</v>
      </c>
      <c r="B4819" s="10">
        <v>1005</v>
      </c>
      <c r="C4819">
        <v>5</v>
      </c>
      <c r="D4819" s="20">
        <v>1062730</v>
      </c>
      <c r="E4819" s="14">
        <v>2887300</v>
      </c>
      <c r="F4819" s="20">
        <v>1062730</v>
      </c>
      <c r="G4819" s="10" t="s">
        <v>1300</v>
      </c>
      <c r="H4819" s="10">
        <v>70</v>
      </c>
      <c r="I4819" s="10">
        <v>750</v>
      </c>
      <c r="J4819" s="10">
        <v>750</v>
      </c>
      <c r="K4819" s="10" t="s">
        <v>4559</v>
      </c>
      <c r="L4819" s="10">
        <v>100</v>
      </c>
      <c r="M4819" s="10">
        <v>106</v>
      </c>
      <c r="O4819" s="10">
        <v>750000</v>
      </c>
      <c r="P4819" s="10" t="s">
        <v>4325</v>
      </c>
    </row>
    <row r="4820" spans="1:16" x14ac:dyDescent="0.25">
      <c r="A4820" s="10">
        <v>7</v>
      </c>
      <c r="B4820" s="10">
        <v>1005</v>
      </c>
      <c r="C4820">
        <v>5</v>
      </c>
      <c r="D4820" s="20">
        <v>1062731</v>
      </c>
      <c r="E4820" s="14">
        <v>2887310</v>
      </c>
      <c r="F4820" s="20">
        <v>1062731</v>
      </c>
      <c r="G4820" s="10" t="s">
        <v>1301</v>
      </c>
      <c r="H4820" s="10">
        <v>70</v>
      </c>
      <c r="I4820" s="10">
        <v>750</v>
      </c>
      <c r="J4820" s="10">
        <v>750</v>
      </c>
      <c r="K4820" s="10" t="s">
        <v>4583</v>
      </c>
      <c r="L4820" s="10">
        <v>100</v>
      </c>
      <c r="M4820" s="10">
        <v>106</v>
      </c>
      <c r="O4820" s="10">
        <v>750000</v>
      </c>
      <c r="P4820" s="10" t="s">
        <v>4325</v>
      </c>
    </row>
    <row r="4821" spans="1:16" x14ac:dyDescent="0.25">
      <c r="A4821" s="10">
        <v>7</v>
      </c>
      <c r="B4821" s="10">
        <v>1005</v>
      </c>
      <c r="C4821">
        <v>5</v>
      </c>
      <c r="D4821" s="20">
        <v>1062735</v>
      </c>
      <c r="E4821" s="14">
        <v>2887350</v>
      </c>
      <c r="F4821" s="20">
        <v>1062735</v>
      </c>
      <c r="G4821" s="10" t="s">
        <v>1302</v>
      </c>
      <c r="H4821" s="10">
        <v>70</v>
      </c>
      <c r="I4821" s="10">
        <v>750</v>
      </c>
      <c r="J4821" s="10">
        <v>750</v>
      </c>
      <c r="K4821" s="10" t="s">
        <v>4692</v>
      </c>
      <c r="L4821" s="10">
        <v>100</v>
      </c>
      <c r="M4821" s="10">
        <v>106</v>
      </c>
      <c r="O4821" s="10">
        <v>750000</v>
      </c>
      <c r="P4821" s="10" t="s">
        <v>4325</v>
      </c>
    </row>
    <row r="4822" spans="1:16" x14ac:dyDescent="0.25">
      <c r="A4822" s="10">
        <v>7</v>
      </c>
      <c r="B4822" s="10">
        <v>1005</v>
      </c>
      <c r="C4822">
        <v>5</v>
      </c>
      <c r="D4822" s="20">
        <v>1062737</v>
      </c>
      <c r="E4822" s="14">
        <v>2887370</v>
      </c>
      <c r="F4822" s="20">
        <v>1062737</v>
      </c>
      <c r="G4822" s="10" t="s">
        <v>1303</v>
      </c>
      <c r="H4822" s="10">
        <v>70</v>
      </c>
      <c r="I4822" s="10">
        <v>750</v>
      </c>
      <c r="J4822" s="10">
        <v>750</v>
      </c>
      <c r="K4822" s="10" t="s">
        <v>4600</v>
      </c>
      <c r="L4822" s="10">
        <v>100</v>
      </c>
      <c r="M4822" s="10">
        <v>106</v>
      </c>
      <c r="O4822" s="10">
        <v>750000</v>
      </c>
      <c r="P4822" s="10" t="s">
        <v>4325</v>
      </c>
    </row>
    <row r="4823" spans="1:16" x14ac:dyDescent="0.25">
      <c r="A4823" s="10">
        <v>7</v>
      </c>
      <c r="B4823" s="10">
        <v>1005</v>
      </c>
      <c r="C4823">
        <v>5</v>
      </c>
      <c r="D4823" s="20">
        <v>1052738</v>
      </c>
      <c r="E4823" s="14">
        <v>2887380</v>
      </c>
      <c r="F4823" s="20">
        <v>1052738</v>
      </c>
      <c r="G4823" s="10" t="s">
        <v>4706</v>
      </c>
      <c r="H4823" s="10">
        <v>70</v>
      </c>
      <c r="I4823" s="10">
        <v>730</v>
      </c>
      <c r="J4823" s="10">
        <v>730</v>
      </c>
      <c r="K4823" s="10" t="s">
        <v>4707</v>
      </c>
      <c r="L4823" s="10">
        <v>100</v>
      </c>
      <c r="M4823" s="10">
        <v>105</v>
      </c>
      <c r="O4823" s="10">
        <v>730000</v>
      </c>
      <c r="P4823" s="10" t="s">
        <v>4325</v>
      </c>
    </row>
    <row r="4824" spans="1:16" x14ac:dyDescent="0.25">
      <c r="A4824" s="10">
        <v>7</v>
      </c>
      <c r="B4824" s="10">
        <v>1005</v>
      </c>
      <c r="C4824">
        <v>5</v>
      </c>
      <c r="D4824" s="20">
        <v>1062739</v>
      </c>
      <c r="E4824" s="14">
        <v>2887390</v>
      </c>
      <c r="F4824" s="20">
        <v>1062739</v>
      </c>
      <c r="G4824" s="10" t="s">
        <v>1304</v>
      </c>
      <c r="H4824" s="10">
        <v>70</v>
      </c>
      <c r="I4824" s="10">
        <v>750</v>
      </c>
      <c r="J4824" s="10">
        <v>750</v>
      </c>
      <c r="K4824" s="10" t="s">
        <v>4588</v>
      </c>
      <c r="L4824" s="10">
        <v>100</v>
      </c>
      <c r="M4824" s="10">
        <v>106</v>
      </c>
      <c r="O4824" s="10">
        <v>750000</v>
      </c>
      <c r="P4824" s="10" t="s">
        <v>4325</v>
      </c>
    </row>
    <row r="4825" spans="1:16" x14ac:dyDescent="0.25">
      <c r="A4825" s="10">
        <v>7</v>
      </c>
      <c r="B4825" s="10">
        <v>1005</v>
      </c>
      <c r="C4825">
        <v>5</v>
      </c>
      <c r="D4825" s="20">
        <v>1062740</v>
      </c>
      <c r="E4825" s="14">
        <v>2887400</v>
      </c>
      <c r="F4825" s="20">
        <v>1062740</v>
      </c>
      <c r="G4825" s="10" t="s">
        <v>1305</v>
      </c>
      <c r="H4825" s="10">
        <v>70</v>
      </c>
      <c r="I4825" s="10">
        <v>750</v>
      </c>
      <c r="J4825" s="10">
        <v>750</v>
      </c>
      <c r="K4825" s="10" t="s">
        <v>4529</v>
      </c>
      <c r="L4825" s="10">
        <v>100</v>
      </c>
      <c r="M4825" s="10">
        <v>106</v>
      </c>
      <c r="O4825" s="10">
        <v>750000</v>
      </c>
      <c r="P4825" s="10" t="s">
        <v>4325</v>
      </c>
    </row>
    <row r="4826" spans="1:16" x14ac:dyDescent="0.25">
      <c r="A4826" s="10">
        <v>7</v>
      </c>
      <c r="B4826" s="10">
        <v>1005</v>
      </c>
      <c r="C4826">
        <v>5</v>
      </c>
      <c r="D4826" s="20">
        <v>1062742</v>
      </c>
      <c r="E4826" s="14">
        <v>2887420</v>
      </c>
      <c r="F4826" s="20">
        <v>1062742</v>
      </c>
      <c r="G4826" s="10" t="s">
        <v>1306</v>
      </c>
      <c r="H4826" s="10">
        <v>70</v>
      </c>
      <c r="I4826" s="10">
        <v>710</v>
      </c>
      <c r="J4826" s="10">
        <v>710</v>
      </c>
      <c r="K4826" s="10" t="s">
        <v>4527</v>
      </c>
      <c r="L4826" s="10">
        <v>100</v>
      </c>
      <c r="M4826" s="10">
        <v>106</v>
      </c>
      <c r="O4826" s="10">
        <v>710000</v>
      </c>
      <c r="P4826" s="10" t="s">
        <v>4325</v>
      </c>
    </row>
    <row r="4827" spans="1:16" x14ac:dyDescent="0.25">
      <c r="A4827" s="10">
        <v>7</v>
      </c>
      <c r="B4827" s="10">
        <v>1005</v>
      </c>
      <c r="C4827">
        <v>5</v>
      </c>
      <c r="D4827" s="20">
        <v>1062743</v>
      </c>
      <c r="E4827" s="14">
        <v>2887430</v>
      </c>
      <c r="F4827" s="20">
        <v>1062743</v>
      </c>
      <c r="G4827" s="10" t="s">
        <v>1307</v>
      </c>
      <c r="H4827" s="10">
        <v>70</v>
      </c>
      <c r="I4827" s="10">
        <v>750</v>
      </c>
      <c r="J4827" s="10">
        <v>750</v>
      </c>
      <c r="K4827" s="10" t="s">
        <v>4579</v>
      </c>
      <c r="L4827" s="10">
        <v>100</v>
      </c>
      <c r="M4827" s="10">
        <v>106</v>
      </c>
      <c r="O4827" s="10">
        <v>750000</v>
      </c>
      <c r="P4827" s="10" t="s">
        <v>4325</v>
      </c>
    </row>
    <row r="4828" spans="1:16" x14ac:dyDescent="0.25">
      <c r="A4828" s="10">
        <v>7</v>
      </c>
      <c r="B4828" s="10">
        <v>1005</v>
      </c>
      <c r="C4828">
        <v>5</v>
      </c>
      <c r="D4828" s="20">
        <v>1022745</v>
      </c>
      <c r="E4828" s="14">
        <v>2887450</v>
      </c>
      <c r="F4828" s="20">
        <v>1022745</v>
      </c>
      <c r="G4828" s="10" t="s">
        <v>1308</v>
      </c>
      <c r="H4828" s="10">
        <v>70</v>
      </c>
      <c r="I4828" s="10">
        <v>710</v>
      </c>
      <c r="J4828" s="10">
        <v>710</v>
      </c>
      <c r="K4828" s="10" t="s">
        <v>4517</v>
      </c>
      <c r="L4828" s="10">
        <v>100</v>
      </c>
      <c r="M4828" s="10">
        <v>102</v>
      </c>
      <c r="O4828" s="10">
        <v>710000</v>
      </c>
    </row>
    <row r="4829" spans="1:16" x14ac:dyDescent="0.25">
      <c r="A4829" s="10">
        <v>7</v>
      </c>
      <c r="B4829" s="10">
        <v>1005</v>
      </c>
      <c r="C4829">
        <v>5</v>
      </c>
      <c r="D4829" s="20">
        <v>1022746</v>
      </c>
      <c r="E4829" s="14">
        <v>2887460</v>
      </c>
      <c r="F4829" s="20">
        <v>1022746</v>
      </c>
      <c r="G4829" s="10" t="s">
        <v>1309</v>
      </c>
      <c r="H4829" s="10">
        <v>70</v>
      </c>
      <c r="I4829" s="10">
        <v>750</v>
      </c>
      <c r="J4829" s="10">
        <v>750</v>
      </c>
      <c r="K4829" s="10" t="s">
        <v>4661</v>
      </c>
      <c r="L4829" s="10">
        <v>100</v>
      </c>
      <c r="M4829" s="10">
        <v>102</v>
      </c>
      <c r="O4829" s="10">
        <v>750000</v>
      </c>
    </row>
    <row r="4830" spans="1:16" x14ac:dyDescent="0.25">
      <c r="A4830" s="10">
        <v>7</v>
      </c>
      <c r="B4830" s="10">
        <v>1005</v>
      </c>
      <c r="C4830">
        <v>5</v>
      </c>
      <c r="D4830" s="20">
        <v>1062747</v>
      </c>
      <c r="E4830" s="14">
        <v>2887470</v>
      </c>
      <c r="F4830" s="20">
        <v>1062747</v>
      </c>
      <c r="G4830" s="10" t="s">
        <v>4708</v>
      </c>
      <c r="H4830" s="10">
        <v>70</v>
      </c>
      <c r="I4830" s="10">
        <v>750</v>
      </c>
      <c r="J4830" s="10">
        <v>750</v>
      </c>
      <c r="K4830" s="10" t="s">
        <v>4668</v>
      </c>
      <c r="L4830" s="10">
        <v>100</v>
      </c>
      <c r="M4830" s="10">
        <v>106</v>
      </c>
      <c r="O4830" s="10">
        <v>750000</v>
      </c>
    </row>
    <row r="4831" spans="1:16" x14ac:dyDescent="0.25">
      <c r="A4831" s="10">
        <v>7</v>
      </c>
      <c r="B4831" s="10">
        <v>1005</v>
      </c>
      <c r="C4831">
        <v>5</v>
      </c>
      <c r="D4831" s="20">
        <v>1022748</v>
      </c>
      <c r="E4831" s="14">
        <v>2887480</v>
      </c>
      <c r="F4831" s="20">
        <v>1022748</v>
      </c>
      <c r="G4831" s="10" t="s">
        <v>1310</v>
      </c>
      <c r="H4831" s="10">
        <v>70</v>
      </c>
      <c r="I4831" s="10">
        <v>710</v>
      </c>
      <c r="J4831" s="10">
        <v>710</v>
      </c>
      <c r="K4831" s="10" t="s">
        <v>4562</v>
      </c>
      <c r="L4831" s="10">
        <v>100</v>
      </c>
      <c r="M4831" s="10">
        <v>102</v>
      </c>
      <c r="O4831" s="10">
        <v>710000</v>
      </c>
      <c r="P4831" s="10" t="s">
        <v>4325</v>
      </c>
    </row>
    <row r="4832" spans="1:16" x14ac:dyDescent="0.25">
      <c r="A4832" s="10">
        <v>7</v>
      </c>
      <c r="B4832" s="10">
        <v>1005</v>
      </c>
      <c r="C4832">
        <v>5</v>
      </c>
      <c r="D4832" s="20">
        <v>1032749</v>
      </c>
      <c r="E4832" s="14">
        <v>2887490</v>
      </c>
      <c r="F4832" s="20">
        <v>1032749</v>
      </c>
      <c r="G4832" s="10" t="s">
        <v>1311</v>
      </c>
      <c r="H4832" s="10">
        <v>70</v>
      </c>
      <c r="I4832" s="10">
        <v>710</v>
      </c>
      <c r="J4832" s="10">
        <v>710</v>
      </c>
      <c r="K4832" s="10" t="s">
        <v>4653</v>
      </c>
      <c r="L4832" s="10">
        <v>100</v>
      </c>
      <c r="M4832" s="10">
        <v>103</v>
      </c>
      <c r="O4832" s="10">
        <v>710000</v>
      </c>
      <c r="P4832" s="10" t="s">
        <v>4325</v>
      </c>
    </row>
    <row r="4833" spans="1:16" x14ac:dyDescent="0.25">
      <c r="A4833" s="10">
        <v>7</v>
      </c>
      <c r="B4833" s="10">
        <v>1005</v>
      </c>
      <c r="C4833">
        <v>5</v>
      </c>
      <c r="D4833" s="13">
        <v>1042750</v>
      </c>
      <c r="E4833" s="14">
        <v>2887500</v>
      </c>
      <c r="F4833" s="13">
        <v>1042750</v>
      </c>
      <c r="G4833" s="10" t="s">
        <v>1312</v>
      </c>
      <c r="H4833" s="10">
        <v>70</v>
      </c>
      <c r="I4833" s="10">
        <v>730</v>
      </c>
      <c r="J4833" s="10">
        <v>730</v>
      </c>
      <c r="K4833" s="10" t="s">
        <v>4584</v>
      </c>
      <c r="L4833" s="10">
        <v>100</v>
      </c>
      <c r="M4833" s="10">
        <v>104</v>
      </c>
      <c r="O4833" s="10">
        <v>730000</v>
      </c>
      <c r="P4833" s="10" t="s">
        <v>4325</v>
      </c>
    </row>
    <row r="4834" spans="1:16" x14ac:dyDescent="0.25">
      <c r="A4834" s="10">
        <v>7</v>
      </c>
      <c r="B4834" s="10">
        <v>1005</v>
      </c>
      <c r="C4834">
        <v>5</v>
      </c>
      <c r="D4834" s="20">
        <v>1022751</v>
      </c>
      <c r="E4834" s="14">
        <v>2887510</v>
      </c>
      <c r="F4834" s="20">
        <v>1022751</v>
      </c>
      <c r="G4834" s="10" t="s">
        <v>1313</v>
      </c>
      <c r="H4834" s="10">
        <v>70</v>
      </c>
      <c r="I4834" s="10">
        <v>720</v>
      </c>
      <c r="J4834" s="10">
        <v>720</v>
      </c>
      <c r="K4834" s="10" t="s">
        <v>4521</v>
      </c>
      <c r="L4834" s="10">
        <v>100</v>
      </c>
      <c r="M4834" s="10">
        <v>102</v>
      </c>
      <c r="O4834" s="10">
        <v>720000</v>
      </c>
      <c r="P4834" s="10" t="s">
        <v>4325</v>
      </c>
    </row>
    <row r="4835" spans="1:16" x14ac:dyDescent="0.25">
      <c r="A4835" s="10">
        <v>7</v>
      </c>
      <c r="B4835" s="10">
        <v>1005</v>
      </c>
      <c r="C4835">
        <v>5</v>
      </c>
      <c r="D4835" s="20">
        <v>1032752</v>
      </c>
      <c r="E4835" s="14">
        <v>2887520</v>
      </c>
      <c r="F4835" s="20">
        <v>1032752</v>
      </c>
      <c r="G4835" s="10" t="s">
        <v>1314</v>
      </c>
      <c r="H4835" s="10">
        <v>70</v>
      </c>
      <c r="I4835" s="10">
        <v>740</v>
      </c>
      <c r="J4835" s="10">
        <v>740</v>
      </c>
      <c r="K4835" s="10" t="s">
        <v>4561</v>
      </c>
      <c r="L4835" s="10">
        <v>100</v>
      </c>
      <c r="M4835" s="10">
        <v>103</v>
      </c>
      <c r="O4835" s="10">
        <v>740000</v>
      </c>
    </row>
    <row r="4836" spans="1:16" x14ac:dyDescent="0.25">
      <c r="A4836" s="10">
        <v>7</v>
      </c>
      <c r="B4836" s="10">
        <v>1005</v>
      </c>
      <c r="C4836">
        <v>5</v>
      </c>
      <c r="D4836" s="20">
        <v>1062753</v>
      </c>
      <c r="E4836" s="14">
        <v>2887530</v>
      </c>
      <c r="F4836" s="20">
        <v>1062753</v>
      </c>
      <c r="G4836" s="10" t="s">
        <v>1315</v>
      </c>
      <c r="H4836" s="10">
        <v>70</v>
      </c>
      <c r="I4836" s="10">
        <v>710</v>
      </c>
      <c r="J4836" s="10">
        <v>710</v>
      </c>
      <c r="K4836" s="10" t="s">
        <v>4541</v>
      </c>
      <c r="L4836" s="10">
        <v>100</v>
      </c>
      <c r="M4836" s="10">
        <v>106</v>
      </c>
      <c r="O4836" s="10">
        <v>710000</v>
      </c>
    </row>
    <row r="4837" spans="1:16" x14ac:dyDescent="0.25">
      <c r="A4837" s="10">
        <v>7</v>
      </c>
      <c r="B4837" s="10">
        <v>1005</v>
      </c>
      <c r="C4837">
        <v>5</v>
      </c>
      <c r="D4837" s="20">
        <v>1062754</v>
      </c>
      <c r="E4837" s="14">
        <v>2887540</v>
      </c>
      <c r="F4837" s="20">
        <v>1062754</v>
      </c>
      <c r="G4837" s="10" t="s">
        <v>4709</v>
      </c>
      <c r="H4837" s="10">
        <v>70</v>
      </c>
      <c r="I4837" s="10">
        <v>750</v>
      </c>
      <c r="J4837" s="10">
        <v>750</v>
      </c>
      <c r="K4837" s="10" t="s">
        <v>4661</v>
      </c>
      <c r="L4837" s="10">
        <v>100</v>
      </c>
      <c r="M4837" s="10">
        <v>106</v>
      </c>
      <c r="O4837" s="10">
        <v>750000</v>
      </c>
    </row>
    <row r="4838" spans="1:16" x14ac:dyDescent="0.25">
      <c r="A4838" s="10">
        <v>7</v>
      </c>
      <c r="B4838" s="10">
        <v>1005</v>
      </c>
      <c r="C4838">
        <v>5</v>
      </c>
      <c r="D4838" s="20">
        <v>1032755</v>
      </c>
      <c r="E4838" s="14">
        <v>2887550</v>
      </c>
      <c r="F4838" s="20">
        <v>1032755</v>
      </c>
      <c r="G4838" s="10" t="s">
        <v>4710</v>
      </c>
      <c r="H4838" s="10">
        <v>70</v>
      </c>
      <c r="I4838" s="10">
        <v>720</v>
      </c>
      <c r="J4838" s="10">
        <v>720</v>
      </c>
      <c r="K4838" s="10" t="s">
        <v>4652</v>
      </c>
      <c r="L4838" s="10">
        <v>100</v>
      </c>
      <c r="M4838" s="10">
        <v>103</v>
      </c>
      <c r="O4838" s="10">
        <v>720000</v>
      </c>
      <c r="P4838" s="10" t="s">
        <v>4325</v>
      </c>
    </row>
    <row r="4839" spans="1:16" x14ac:dyDescent="0.25">
      <c r="A4839" s="10">
        <v>7</v>
      </c>
      <c r="B4839" s="10">
        <v>1005</v>
      </c>
      <c r="C4839">
        <v>5</v>
      </c>
      <c r="D4839" s="20">
        <v>1032756</v>
      </c>
      <c r="E4839" s="14">
        <v>2887560</v>
      </c>
      <c r="F4839" s="20">
        <v>1032756</v>
      </c>
      <c r="G4839" s="10" t="s">
        <v>1316</v>
      </c>
      <c r="H4839" s="10">
        <v>70</v>
      </c>
      <c r="I4839" s="10">
        <v>730</v>
      </c>
      <c r="J4839" s="10">
        <v>730</v>
      </c>
      <c r="K4839" s="10" t="s">
        <v>4564</v>
      </c>
      <c r="L4839" s="10">
        <v>100</v>
      </c>
      <c r="M4839" s="10">
        <v>103</v>
      </c>
      <c r="O4839" s="10">
        <v>730000</v>
      </c>
      <c r="P4839" s="10" t="s">
        <v>4325</v>
      </c>
    </row>
    <row r="4840" spans="1:16" x14ac:dyDescent="0.25">
      <c r="A4840" s="10">
        <v>7</v>
      </c>
      <c r="B4840" s="10">
        <v>1005</v>
      </c>
      <c r="C4840">
        <v>5</v>
      </c>
      <c r="D4840" s="20">
        <v>1062757</v>
      </c>
      <c r="E4840" s="14">
        <v>2887570</v>
      </c>
      <c r="F4840" s="20">
        <v>1062757</v>
      </c>
      <c r="G4840" s="10" t="s">
        <v>1317</v>
      </c>
      <c r="H4840" s="10">
        <v>70</v>
      </c>
      <c r="I4840" s="10">
        <v>750</v>
      </c>
      <c r="J4840" s="10">
        <v>750</v>
      </c>
      <c r="K4840" s="10" t="s">
        <v>4531</v>
      </c>
      <c r="L4840" s="10">
        <v>100</v>
      </c>
      <c r="M4840" s="10">
        <v>106</v>
      </c>
      <c r="O4840" s="10">
        <v>750000</v>
      </c>
      <c r="P4840" s="10" t="s">
        <v>4325</v>
      </c>
    </row>
    <row r="4841" spans="1:16" x14ac:dyDescent="0.25">
      <c r="A4841" s="10">
        <v>7</v>
      </c>
      <c r="B4841" s="10">
        <v>1005</v>
      </c>
      <c r="C4841">
        <v>5</v>
      </c>
      <c r="D4841" s="20">
        <v>1022765</v>
      </c>
      <c r="E4841" s="14">
        <v>2887650</v>
      </c>
      <c r="F4841" s="20">
        <v>1022765</v>
      </c>
      <c r="G4841" s="10" t="s">
        <v>1324</v>
      </c>
      <c r="H4841" s="10">
        <v>70</v>
      </c>
      <c r="I4841" s="10">
        <v>730</v>
      </c>
      <c r="J4841" s="10">
        <v>730</v>
      </c>
      <c r="K4841" s="10" t="s">
        <v>4564</v>
      </c>
      <c r="L4841" s="10">
        <v>100</v>
      </c>
      <c r="M4841" s="10">
        <v>102</v>
      </c>
      <c r="O4841" s="10">
        <v>730000</v>
      </c>
      <c r="P4841" s="10" t="s">
        <v>4325</v>
      </c>
    </row>
    <row r="4842" spans="1:16" x14ac:dyDescent="0.25">
      <c r="A4842" s="10">
        <v>7</v>
      </c>
      <c r="B4842" s="10">
        <v>1005</v>
      </c>
      <c r="C4842">
        <v>5</v>
      </c>
      <c r="D4842" s="20">
        <v>1013277</v>
      </c>
      <c r="E4842" s="14">
        <v>2887670</v>
      </c>
      <c r="F4842" s="20">
        <v>1013277</v>
      </c>
      <c r="G4842" s="10" t="s">
        <v>1326</v>
      </c>
      <c r="H4842" s="10">
        <v>70</v>
      </c>
      <c r="I4842" s="10">
        <v>720</v>
      </c>
      <c r="J4842" s="10">
        <v>720</v>
      </c>
      <c r="K4842" s="10" t="s">
        <v>4635</v>
      </c>
      <c r="L4842" s="10">
        <v>100</v>
      </c>
      <c r="M4842" s="10">
        <v>10130</v>
      </c>
      <c r="O4842" s="10">
        <v>720000</v>
      </c>
      <c r="P4842" s="10" t="s">
        <v>4325</v>
      </c>
    </row>
    <row r="4843" spans="1:16" x14ac:dyDescent="0.25">
      <c r="A4843" s="10">
        <v>7</v>
      </c>
      <c r="B4843" s="10">
        <v>1005</v>
      </c>
      <c r="C4843">
        <v>5</v>
      </c>
      <c r="D4843" s="20">
        <v>1062768</v>
      </c>
      <c r="E4843" s="14">
        <v>2887680</v>
      </c>
      <c r="F4843" s="20">
        <v>1062768</v>
      </c>
      <c r="G4843" s="10" t="s">
        <v>1327</v>
      </c>
      <c r="H4843" s="10">
        <v>70</v>
      </c>
      <c r="I4843" s="10">
        <v>720</v>
      </c>
      <c r="J4843" s="10">
        <v>720</v>
      </c>
      <c r="K4843" s="10" t="s">
        <v>4538</v>
      </c>
      <c r="L4843" s="10">
        <v>100</v>
      </c>
      <c r="M4843" s="10">
        <v>106</v>
      </c>
      <c r="O4843" s="10">
        <v>720000</v>
      </c>
      <c r="P4843" s="10" t="s">
        <v>4325</v>
      </c>
    </row>
    <row r="4844" spans="1:16" x14ac:dyDescent="0.25">
      <c r="A4844" s="10">
        <v>7</v>
      </c>
      <c r="B4844" s="10">
        <v>1005</v>
      </c>
      <c r="C4844">
        <v>5</v>
      </c>
      <c r="D4844" s="20">
        <v>1052769</v>
      </c>
      <c r="E4844" s="14">
        <v>2887690</v>
      </c>
      <c r="F4844" s="20">
        <v>1052769</v>
      </c>
      <c r="G4844" s="10" t="s">
        <v>1328</v>
      </c>
      <c r="H4844" s="10">
        <v>70</v>
      </c>
      <c r="I4844" s="10">
        <v>700</v>
      </c>
      <c r="J4844" s="10">
        <v>700</v>
      </c>
      <c r="K4844" s="10" t="s">
        <v>4581</v>
      </c>
      <c r="L4844" s="10">
        <v>100</v>
      </c>
      <c r="M4844" s="10">
        <v>105</v>
      </c>
      <c r="O4844" s="10">
        <v>700000</v>
      </c>
      <c r="P4844" s="10" t="s">
        <v>4325</v>
      </c>
    </row>
    <row r="4845" spans="1:16" x14ac:dyDescent="0.25">
      <c r="A4845" s="10">
        <v>7</v>
      </c>
      <c r="B4845" s="10">
        <v>1005</v>
      </c>
      <c r="C4845">
        <v>5</v>
      </c>
      <c r="D4845" s="20">
        <v>1013240</v>
      </c>
      <c r="E4845" s="14">
        <v>2887740</v>
      </c>
      <c r="F4845" s="20">
        <v>1013240</v>
      </c>
      <c r="G4845" s="10" t="s">
        <v>1332</v>
      </c>
      <c r="H4845" s="10">
        <v>70</v>
      </c>
      <c r="I4845" s="10">
        <v>720</v>
      </c>
      <c r="J4845" s="10">
        <v>720</v>
      </c>
      <c r="K4845" s="10" t="s">
        <v>4521</v>
      </c>
      <c r="L4845" s="10">
        <v>100</v>
      </c>
      <c r="M4845" s="10">
        <v>10130</v>
      </c>
      <c r="O4845" s="10">
        <v>720000</v>
      </c>
      <c r="P4845" s="10" t="s">
        <v>4325</v>
      </c>
    </row>
    <row r="4846" spans="1:16" x14ac:dyDescent="0.25">
      <c r="A4846" s="10">
        <v>7</v>
      </c>
      <c r="B4846" s="10">
        <v>1005</v>
      </c>
      <c r="C4846">
        <v>5</v>
      </c>
      <c r="D4846" s="20">
        <v>1032775</v>
      </c>
      <c r="E4846" s="14">
        <v>2887750</v>
      </c>
      <c r="F4846" s="20">
        <v>1032775</v>
      </c>
      <c r="G4846" s="10" t="s">
        <v>1333</v>
      </c>
      <c r="H4846" s="10">
        <v>70</v>
      </c>
      <c r="I4846" s="10">
        <v>730</v>
      </c>
      <c r="J4846" s="10">
        <v>730</v>
      </c>
      <c r="K4846" s="10" t="s">
        <v>4590</v>
      </c>
      <c r="L4846" s="10">
        <v>100</v>
      </c>
      <c r="M4846" s="10">
        <v>103</v>
      </c>
      <c r="O4846" s="10">
        <v>730000</v>
      </c>
      <c r="P4846" s="10" t="s">
        <v>4325</v>
      </c>
    </row>
    <row r="4847" spans="1:16" x14ac:dyDescent="0.25">
      <c r="A4847" s="10">
        <v>7</v>
      </c>
      <c r="B4847" s="10">
        <v>1005</v>
      </c>
      <c r="C4847">
        <v>5</v>
      </c>
      <c r="D4847" s="20">
        <v>1032776</v>
      </c>
      <c r="E4847" s="14">
        <v>2887760</v>
      </c>
      <c r="F4847" s="20">
        <v>1032776</v>
      </c>
      <c r="G4847" s="10" t="s">
        <v>1334</v>
      </c>
      <c r="H4847" s="10">
        <v>70</v>
      </c>
      <c r="I4847" s="10">
        <v>730</v>
      </c>
      <c r="J4847" s="10">
        <v>730</v>
      </c>
      <c r="K4847" s="10" t="s">
        <v>4558</v>
      </c>
      <c r="L4847" s="10">
        <v>100</v>
      </c>
      <c r="M4847" s="10">
        <v>103</v>
      </c>
      <c r="O4847" s="10">
        <v>730000</v>
      </c>
      <c r="P4847" s="10" t="s">
        <v>4325</v>
      </c>
    </row>
    <row r="4848" spans="1:16" x14ac:dyDescent="0.25">
      <c r="A4848" s="10">
        <v>7</v>
      </c>
      <c r="B4848" s="10">
        <v>1005</v>
      </c>
      <c r="C4848">
        <v>5</v>
      </c>
      <c r="D4848" s="20">
        <v>1062780</v>
      </c>
      <c r="E4848" s="14">
        <v>2887800</v>
      </c>
      <c r="F4848" s="20">
        <v>1062780</v>
      </c>
      <c r="G4848" s="10" t="s">
        <v>1335</v>
      </c>
      <c r="H4848" s="10">
        <v>70</v>
      </c>
      <c r="I4848" s="10">
        <v>750</v>
      </c>
      <c r="J4848" s="10">
        <v>750</v>
      </c>
      <c r="K4848" s="10" t="s">
        <v>4637</v>
      </c>
      <c r="L4848" s="10">
        <v>100</v>
      </c>
      <c r="M4848" s="10">
        <v>106</v>
      </c>
      <c r="O4848" s="10">
        <v>750000</v>
      </c>
      <c r="P4848" s="10" t="s">
        <v>4325</v>
      </c>
    </row>
    <row r="4849" spans="1:16" x14ac:dyDescent="0.25">
      <c r="A4849" s="10">
        <v>7</v>
      </c>
      <c r="B4849" s="10">
        <v>1005</v>
      </c>
      <c r="C4849">
        <v>5</v>
      </c>
      <c r="D4849" s="20">
        <v>1072800</v>
      </c>
      <c r="E4849" s="14">
        <v>2888000</v>
      </c>
      <c r="F4849" s="20">
        <v>1072800</v>
      </c>
      <c r="G4849" s="10" t="s">
        <v>1345</v>
      </c>
      <c r="H4849" s="10">
        <v>70</v>
      </c>
      <c r="I4849" s="10">
        <v>750</v>
      </c>
      <c r="J4849" s="10">
        <v>750</v>
      </c>
      <c r="K4849" s="10" t="s">
        <v>4583</v>
      </c>
      <c r="L4849" s="10">
        <v>100</v>
      </c>
      <c r="M4849" s="10">
        <v>107</v>
      </c>
      <c r="O4849" s="10">
        <v>750000</v>
      </c>
      <c r="P4849" s="10" t="s">
        <v>4325</v>
      </c>
    </row>
    <row r="4850" spans="1:16" x14ac:dyDescent="0.25">
      <c r="A4850" s="10">
        <v>7</v>
      </c>
      <c r="B4850" s="10">
        <v>1005</v>
      </c>
      <c r="C4850">
        <v>5</v>
      </c>
      <c r="D4850" s="20">
        <v>1082807</v>
      </c>
      <c r="E4850" s="14">
        <v>2888070</v>
      </c>
      <c r="F4850" s="20">
        <v>1082807</v>
      </c>
      <c r="G4850" s="10" t="s">
        <v>1350</v>
      </c>
      <c r="H4850" s="10">
        <v>70</v>
      </c>
      <c r="I4850" s="10">
        <v>700</v>
      </c>
      <c r="J4850" s="10">
        <v>700</v>
      </c>
      <c r="K4850" s="10" t="s">
        <v>4370</v>
      </c>
      <c r="L4850" s="10">
        <v>100</v>
      </c>
      <c r="M4850" s="10">
        <v>108</v>
      </c>
      <c r="O4850" s="10">
        <v>700000</v>
      </c>
      <c r="P4850" s="10" t="s">
        <v>4325</v>
      </c>
    </row>
    <row r="4851" spans="1:16" x14ac:dyDescent="0.25">
      <c r="A4851" s="10">
        <v>7</v>
      </c>
      <c r="B4851" s="10">
        <v>1005</v>
      </c>
      <c r="C4851">
        <v>5</v>
      </c>
      <c r="D4851" s="20">
        <v>1062808</v>
      </c>
      <c r="E4851" s="14">
        <v>2888080</v>
      </c>
      <c r="F4851" s="20">
        <v>1062808</v>
      </c>
      <c r="G4851" s="10" t="s">
        <v>1351</v>
      </c>
      <c r="H4851" s="10">
        <v>70</v>
      </c>
      <c r="I4851" s="10">
        <v>750</v>
      </c>
      <c r="J4851" s="10">
        <v>750</v>
      </c>
      <c r="K4851" s="10" t="s">
        <v>4711</v>
      </c>
      <c r="L4851" s="10">
        <v>100</v>
      </c>
      <c r="M4851" s="10">
        <v>106</v>
      </c>
      <c r="O4851" s="10">
        <v>750000</v>
      </c>
      <c r="P4851" s="10" t="s">
        <v>4325</v>
      </c>
    </row>
    <row r="4852" spans="1:16" x14ac:dyDescent="0.25">
      <c r="A4852" s="10">
        <v>7</v>
      </c>
      <c r="B4852" s="10">
        <v>1005</v>
      </c>
      <c r="C4852">
        <v>5</v>
      </c>
      <c r="D4852" s="20">
        <v>1062812</v>
      </c>
      <c r="E4852" s="14">
        <v>2888120</v>
      </c>
      <c r="F4852" s="20">
        <v>1062812</v>
      </c>
      <c r="G4852" s="10" t="s">
        <v>1354</v>
      </c>
      <c r="H4852" s="10">
        <v>70</v>
      </c>
      <c r="I4852" s="10">
        <v>720</v>
      </c>
      <c r="J4852" s="10">
        <v>720</v>
      </c>
      <c r="K4852" s="10" t="s">
        <v>4627</v>
      </c>
      <c r="L4852" s="10">
        <v>100</v>
      </c>
      <c r="M4852" s="10">
        <v>106</v>
      </c>
      <c r="O4852" s="10">
        <v>720000</v>
      </c>
      <c r="P4852" s="10" t="s">
        <v>4325</v>
      </c>
    </row>
    <row r="4853" spans="1:16" x14ac:dyDescent="0.25">
      <c r="A4853" s="10">
        <v>7</v>
      </c>
      <c r="B4853" s="10">
        <v>1005</v>
      </c>
      <c r="C4853">
        <v>5</v>
      </c>
      <c r="D4853" s="20">
        <v>1062815</v>
      </c>
      <c r="E4853" s="14">
        <v>2888150</v>
      </c>
      <c r="F4853" s="20">
        <v>1062815</v>
      </c>
      <c r="G4853" s="10" t="s">
        <v>1355</v>
      </c>
      <c r="H4853" s="10">
        <v>70</v>
      </c>
      <c r="I4853" s="10">
        <v>720</v>
      </c>
      <c r="J4853" s="10">
        <v>720</v>
      </c>
      <c r="K4853" s="10" t="s">
        <v>4614</v>
      </c>
      <c r="L4853" s="10">
        <v>100</v>
      </c>
      <c r="M4853" s="10">
        <v>106</v>
      </c>
      <c r="O4853" s="10">
        <v>720000</v>
      </c>
      <c r="P4853" s="10" t="s">
        <v>4325</v>
      </c>
    </row>
    <row r="4854" spans="1:16" x14ac:dyDescent="0.25">
      <c r="A4854" s="10">
        <v>7</v>
      </c>
      <c r="B4854" s="10">
        <v>1005</v>
      </c>
      <c r="C4854">
        <v>5</v>
      </c>
      <c r="D4854" s="13">
        <v>1042831</v>
      </c>
      <c r="E4854" s="14">
        <v>2888310</v>
      </c>
      <c r="F4854" s="13">
        <v>1042831</v>
      </c>
      <c r="G4854" s="10" t="s">
        <v>1356</v>
      </c>
      <c r="H4854" s="10">
        <v>70</v>
      </c>
      <c r="I4854" s="10">
        <v>720</v>
      </c>
      <c r="J4854" s="10">
        <v>720</v>
      </c>
      <c r="K4854" s="10" t="s">
        <v>4614</v>
      </c>
      <c r="L4854" s="10">
        <v>100</v>
      </c>
      <c r="M4854" s="10">
        <v>104</v>
      </c>
      <c r="O4854" s="10">
        <v>720000</v>
      </c>
      <c r="P4854" s="10" t="s">
        <v>4325</v>
      </c>
    </row>
    <row r="4855" spans="1:16" x14ac:dyDescent="0.25">
      <c r="A4855" s="10">
        <v>7</v>
      </c>
      <c r="B4855" s="10">
        <v>1005</v>
      </c>
      <c r="C4855">
        <v>5</v>
      </c>
      <c r="D4855" s="20">
        <v>4092101</v>
      </c>
      <c r="E4855" s="14">
        <v>2888370</v>
      </c>
      <c r="F4855" s="20">
        <v>4092101</v>
      </c>
      <c r="G4855" s="10" t="s">
        <v>1357</v>
      </c>
      <c r="H4855" s="10">
        <v>70</v>
      </c>
      <c r="I4855" s="10">
        <v>750</v>
      </c>
      <c r="J4855" s="10">
        <v>750</v>
      </c>
      <c r="K4855" s="10" t="s">
        <v>4468</v>
      </c>
      <c r="L4855" s="10">
        <v>400</v>
      </c>
      <c r="M4855" s="10">
        <v>409</v>
      </c>
      <c r="O4855" s="10">
        <v>750000</v>
      </c>
      <c r="P4855" s="10" t="s">
        <v>4325</v>
      </c>
    </row>
    <row r="4856" spans="1:16" x14ac:dyDescent="0.25">
      <c r="A4856" s="10">
        <v>7</v>
      </c>
      <c r="B4856" s="10">
        <v>1005</v>
      </c>
      <c r="C4856">
        <v>5</v>
      </c>
      <c r="D4856" s="13">
        <v>1042844</v>
      </c>
      <c r="E4856" s="14">
        <v>2888440</v>
      </c>
      <c r="F4856" s="13">
        <v>1042844</v>
      </c>
      <c r="G4856" s="10" t="s">
        <v>1358</v>
      </c>
      <c r="H4856" s="10">
        <v>70</v>
      </c>
      <c r="I4856" s="10">
        <v>710</v>
      </c>
      <c r="J4856" s="10">
        <v>710</v>
      </c>
      <c r="K4856" s="10" t="s">
        <v>4616</v>
      </c>
      <c r="L4856" s="10">
        <v>100</v>
      </c>
      <c r="M4856" s="10">
        <v>104</v>
      </c>
      <c r="O4856" s="10">
        <v>710000</v>
      </c>
      <c r="P4856" s="10" t="s">
        <v>4325</v>
      </c>
    </row>
    <row r="4857" spans="1:16" x14ac:dyDescent="0.25">
      <c r="A4857" s="10">
        <v>7</v>
      </c>
      <c r="B4857" s="10">
        <v>1005</v>
      </c>
      <c r="C4857">
        <v>5</v>
      </c>
      <c r="D4857" s="20">
        <v>1062847</v>
      </c>
      <c r="E4857" s="14">
        <v>2888470</v>
      </c>
      <c r="F4857" s="20">
        <v>1062847</v>
      </c>
      <c r="G4857" s="10" t="s">
        <v>1359</v>
      </c>
      <c r="H4857" s="10">
        <v>70</v>
      </c>
      <c r="I4857" s="10">
        <v>750</v>
      </c>
      <c r="J4857" s="10">
        <v>750</v>
      </c>
      <c r="K4857" s="10" t="s">
        <v>4712</v>
      </c>
      <c r="L4857" s="10">
        <v>100</v>
      </c>
      <c r="M4857" s="10">
        <v>106</v>
      </c>
      <c r="O4857" s="10">
        <v>750000</v>
      </c>
      <c r="P4857" s="10" t="s">
        <v>4325</v>
      </c>
    </row>
    <row r="4858" spans="1:16" x14ac:dyDescent="0.25">
      <c r="A4858" s="10">
        <v>7</v>
      </c>
      <c r="B4858" s="10">
        <v>1005</v>
      </c>
      <c r="C4858">
        <v>5</v>
      </c>
      <c r="D4858" s="20">
        <v>1062873</v>
      </c>
      <c r="E4858" s="14">
        <v>2888730</v>
      </c>
      <c r="F4858" s="20">
        <v>1062873</v>
      </c>
      <c r="G4858" s="10" t="s">
        <v>1360</v>
      </c>
      <c r="H4858" s="10">
        <v>70</v>
      </c>
      <c r="I4858" s="10">
        <v>750</v>
      </c>
      <c r="J4858" s="10">
        <v>750</v>
      </c>
      <c r="K4858" s="10" t="s">
        <v>4628</v>
      </c>
      <c r="L4858" s="10">
        <v>100</v>
      </c>
      <c r="M4858" s="10">
        <v>106</v>
      </c>
      <c r="O4858" s="10">
        <v>750000</v>
      </c>
      <c r="P4858" s="10" t="s">
        <v>4325</v>
      </c>
    </row>
    <row r="4859" spans="1:16" x14ac:dyDescent="0.25">
      <c r="A4859" s="10">
        <v>7</v>
      </c>
      <c r="B4859" s="10">
        <v>1005</v>
      </c>
      <c r="C4859">
        <v>5</v>
      </c>
      <c r="D4859" s="20">
        <v>1062878</v>
      </c>
      <c r="E4859" s="14">
        <v>2888780</v>
      </c>
      <c r="F4859" s="20">
        <v>1062878</v>
      </c>
      <c r="G4859" s="10" t="s">
        <v>4713</v>
      </c>
      <c r="H4859" s="10">
        <v>70</v>
      </c>
      <c r="I4859" s="10">
        <v>710</v>
      </c>
      <c r="J4859" s="10">
        <v>710</v>
      </c>
      <c r="K4859" s="10" t="s">
        <v>4527</v>
      </c>
      <c r="L4859" s="10">
        <v>100</v>
      </c>
      <c r="M4859" s="10">
        <v>106</v>
      </c>
      <c r="O4859" s="10">
        <v>710000</v>
      </c>
      <c r="P4859" s="10" t="s">
        <v>4325</v>
      </c>
    </row>
    <row r="4860" spans="1:16" x14ac:dyDescent="0.25">
      <c r="A4860" s="10">
        <v>7</v>
      </c>
      <c r="B4860" s="10">
        <v>1005</v>
      </c>
      <c r="C4860">
        <v>5</v>
      </c>
      <c r="D4860" s="20">
        <v>1022882</v>
      </c>
      <c r="E4860" s="14">
        <v>2888820</v>
      </c>
      <c r="F4860" s="20">
        <v>1022882</v>
      </c>
      <c r="G4860" s="10" t="s">
        <v>1361</v>
      </c>
      <c r="H4860" s="10">
        <v>70</v>
      </c>
      <c r="I4860" s="10">
        <v>710</v>
      </c>
      <c r="J4860" s="10">
        <v>710</v>
      </c>
      <c r="K4860" s="10" t="s">
        <v>4537</v>
      </c>
      <c r="L4860" s="10">
        <v>100</v>
      </c>
      <c r="M4860" s="10">
        <v>102</v>
      </c>
      <c r="O4860" s="10">
        <v>710000</v>
      </c>
      <c r="P4860" s="10" t="s">
        <v>4325</v>
      </c>
    </row>
    <row r="4861" spans="1:16" x14ac:dyDescent="0.25">
      <c r="A4861" s="10">
        <v>7</v>
      </c>
      <c r="B4861" s="10">
        <v>1005</v>
      </c>
      <c r="C4861">
        <v>5</v>
      </c>
      <c r="D4861" s="20">
        <v>1022883</v>
      </c>
      <c r="E4861" s="14">
        <v>2888830</v>
      </c>
      <c r="F4861" s="20">
        <v>1022883</v>
      </c>
      <c r="G4861" s="10" t="s">
        <v>1362</v>
      </c>
      <c r="H4861" s="10">
        <v>70</v>
      </c>
      <c r="I4861" s="10">
        <v>730</v>
      </c>
      <c r="J4861" s="10">
        <v>730</v>
      </c>
      <c r="K4861" s="10" t="s">
        <v>4564</v>
      </c>
      <c r="L4861" s="10">
        <v>100</v>
      </c>
      <c r="M4861" s="10">
        <v>102</v>
      </c>
      <c r="O4861" s="10">
        <v>730000</v>
      </c>
      <c r="P4861" s="10" t="s">
        <v>4325</v>
      </c>
    </row>
    <row r="4862" spans="1:16" x14ac:dyDescent="0.25">
      <c r="A4862" s="10">
        <v>7</v>
      </c>
      <c r="B4862" s="10">
        <v>1005</v>
      </c>
      <c r="C4862">
        <v>5</v>
      </c>
      <c r="D4862" s="20">
        <v>1042887</v>
      </c>
      <c r="E4862" s="14">
        <v>2888870</v>
      </c>
      <c r="F4862" s="20">
        <v>1042887</v>
      </c>
      <c r="G4862" s="10" t="s">
        <v>1363</v>
      </c>
      <c r="H4862" s="10">
        <v>70</v>
      </c>
      <c r="I4862" s="10">
        <v>750</v>
      </c>
      <c r="J4862" s="10">
        <v>750</v>
      </c>
      <c r="K4862" s="10" t="s">
        <v>4468</v>
      </c>
      <c r="L4862" s="10">
        <v>100</v>
      </c>
      <c r="M4862" s="10">
        <v>104</v>
      </c>
      <c r="O4862" s="10">
        <v>750000</v>
      </c>
      <c r="P4862" s="10" t="s">
        <v>4325</v>
      </c>
    </row>
    <row r="4863" spans="1:16" x14ac:dyDescent="0.25">
      <c r="A4863" s="10">
        <v>7</v>
      </c>
      <c r="B4863" s="10">
        <v>1005</v>
      </c>
      <c r="C4863">
        <v>5</v>
      </c>
      <c r="D4863" s="20">
        <v>1022894</v>
      </c>
      <c r="E4863" s="14">
        <v>2888940</v>
      </c>
      <c r="F4863" s="20">
        <v>1022894</v>
      </c>
      <c r="G4863" s="10" t="s">
        <v>1364</v>
      </c>
      <c r="H4863" s="10">
        <v>70</v>
      </c>
      <c r="I4863" s="10">
        <v>750</v>
      </c>
      <c r="J4863" s="10">
        <v>750</v>
      </c>
      <c r="K4863" s="10" t="s">
        <v>4607</v>
      </c>
      <c r="L4863" s="10">
        <v>100</v>
      </c>
      <c r="M4863" s="10">
        <v>102</v>
      </c>
      <c r="O4863" s="10">
        <v>750000</v>
      </c>
      <c r="P4863" s="10" t="s">
        <v>4325</v>
      </c>
    </row>
    <row r="4864" spans="1:16" x14ac:dyDescent="0.25">
      <c r="A4864" s="10">
        <v>7</v>
      </c>
      <c r="B4864" s="10">
        <v>1005</v>
      </c>
      <c r="C4864">
        <v>5</v>
      </c>
      <c r="D4864" s="20">
        <v>1062895</v>
      </c>
      <c r="E4864" s="14">
        <v>2888950</v>
      </c>
      <c r="F4864" s="20">
        <v>1062895</v>
      </c>
      <c r="G4864" s="10" t="s">
        <v>1365</v>
      </c>
      <c r="H4864" s="10">
        <v>70</v>
      </c>
      <c r="I4864" s="10">
        <v>750</v>
      </c>
      <c r="J4864" s="10">
        <v>750</v>
      </c>
      <c r="K4864" s="10" t="s">
        <v>4531</v>
      </c>
      <c r="L4864" s="10">
        <v>100</v>
      </c>
      <c r="M4864" s="10">
        <v>106</v>
      </c>
      <c r="O4864" s="10">
        <v>750000</v>
      </c>
      <c r="P4864" s="10" t="s">
        <v>4325</v>
      </c>
    </row>
    <row r="4865" spans="1:16" x14ac:dyDescent="0.25">
      <c r="A4865" s="10">
        <v>7</v>
      </c>
      <c r="B4865" s="10">
        <v>1005</v>
      </c>
      <c r="C4865">
        <v>5</v>
      </c>
      <c r="D4865" s="20">
        <v>1072896</v>
      </c>
      <c r="E4865" s="14">
        <v>2888960</v>
      </c>
      <c r="F4865" s="20">
        <v>1072896</v>
      </c>
      <c r="G4865" s="10" t="s">
        <v>1366</v>
      </c>
      <c r="H4865" s="10">
        <v>70</v>
      </c>
      <c r="I4865" s="10">
        <v>740</v>
      </c>
      <c r="J4865" s="10">
        <v>740</v>
      </c>
      <c r="K4865" s="10" t="s">
        <v>4674</v>
      </c>
      <c r="L4865" s="10">
        <v>100</v>
      </c>
      <c r="M4865" s="10">
        <v>107</v>
      </c>
      <c r="O4865" s="10">
        <v>740000</v>
      </c>
      <c r="P4865" s="10" t="s">
        <v>4325</v>
      </c>
    </row>
    <row r="4866" spans="1:16" x14ac:dyDescent="0.25">
      <c r="A4866" s="10">
        <v>7</v>
      </c>
      <c r="B4866" s="10">
        <v>1005</v>
      </c>
      <c r="C4866">
        <v>5</v>
      </c>
      <c r="D4866" s="20">
        <v>1022907</v>
      </c>
      <c r="E4866" s="14">
        <v>2889070</v>
      </c>
      <c r="F4866" s="20">
        <v>1022907</v>
      </c>
      <c r="G4866" s="10" t="s">
        <v>1367</v>
      </c>
      <c r="H4866" s="10">
        <v>70</v>
      </c>
      <c r="I4866" s="10">
        <v>700</v>
      </c>
      <c r="J4866" s="10">
        <v>700</v>
      </c>
      <c r="K4866" s="10" t="s">
        <v>4370</v>
      </c>
      <c r="L4866" s="10">
        <v>100</v>
      </c>
      <c r="M4866" s="10">
        <v>102</v>
      </c>
      <c r="O4866" s="10">
        <v>700000</v>
      </c>
      <c r="P4866" s="10" t="s">
        <v>4325</v>
      </c>
    </row>
    <row r="4867" spans="1:16" x14ac:dyDescent="0.25">
      <c r="A4867" s="10">
        <v>7</v>
      </c>
      <c r="B4867" s="10">
        <v>1005</v>
      </c>
      <c r="C4867">
        <v>5</v>
      </c>
      <c r="D4867" s="20">
        <v>1022912</v>
      </c>
      <c r="E4867" s="14">
        <v>2889120</v>
      </c>
      <c r="F4867" s="20">
        <v>1022912</v>
      </c>
      <c r="G4867" s="10" t="s">
        <v>1368</v>
      </c>
      <c r="H4867" s="10">
        <v>70</v>
      </c>
      <c r="I4867" s="10">
        <v>750</v>
      </c>
      <c r="J4867" s="10">
        <v>750</v>
      </c>
      <c r="K4867" s="10" t="s">
        <v>4711</v>
      </c>
      <c r="L4867" s="10">
        <v>100</v>
      </c>
      <c r="M4867" s="10">
        <v>102</v>
      </c>
      <c r="O4867" s="10">
        <v>750000</v>
      </c>
      <c r="P4867" s="10" t="s">
        <v>4325</v>
      </c>
    </row>
    <row r="4868" spans="1:16" x14ac:dyDescent="0.25">
      <c r="A4868" s="10">
        <v>7</v>
      </c>
      <c r="B4868" s="10">
        <v>1005</v>
      </c>
      <c r="C4868">
        <v>5</v>
      </c>
      <c r="D4868" s="13">
        <v>1042917</v>
      </c>
      <c r="E4868" s="14">
        <v>2889170</v>
      </c>
      <c r="F4868" s="13">
        <v>1042917</v>
      </c>
      <c r="G4868" s="10" t="s">
        <v>1369</v>
      </c>
      <c r="H4868" s="10">
        <v>70</v>
      </c>
      <c r="I4868" s="10">
        <v>720</v>
      </c>
      <c r="J4868" s="10">
        <v>720</v>
      </c>
      <c r="K4868" s="10" t="s">
        <v>4656</v>
      </c>
      <c r="L4868" s="10">
        <v>100</v>
      </c>
      <c r="M4868" s="10">
        <v>104</v>
      </c>
      <c r="O4868" s="10">
        <v>720000</v>
      </c>
      <c r="P4868" s="10" t="s">
        <v>4325</v>
      </c>
    </row>
    <row r="4869" spans="1:16" x14ac:dyDescent="0.25">
      <c r="A4869" s="10">
        <v>7</v>
      </c>
      <c r="B4869" s="10">
        <v>1005</v>
      </c>
      <c r="C4869">
        <v>5</v>
      </c>
      <c r="D4869" s="20">
        <v>1052918</v>
      </c>
      <c r="E4869" s="14">
        <v>2889180</v>
      </c>
      <c r="F4869" s="20">
        <v>1052918</v>
      </c>
      <c r="G4869" s="10" t="s">
        <v>1370</v>
      </c>
      <c r="H4869" s="10">
        <v>70</v>
      </c>
      <c r="I4869" s="10">
        <v>730</v>
      </c>
      <c r="J4869" s="10">
        <v>730</v>
      </c>
      <c r="K4869" s="10" t="s">
        <v>4612</v>
      </c>
      <c r="L4869" s="10">
        <v>100</v>
      </c>
      <c r="M4869" s="10">
        <v>105</v>
      </c>
      <c r="O4869" s="10">
        <v>730000</v>
      </c>
      <c r="P4869" s="10" t="s">
        <v>4325</v>
      </c>
    </row>
    <row r="4870" spans="1:16" x14ac:dyDescent="0.25">
      <c r="A4870" s="10">
        <v>7</v>
      </c>
      <c r="B4870" s="10">
        <v>1005</v>
      </c>
      <c r="C4870">
        <v>5</v>
      </c>
      <c r="D4870" s="13">
        <v>1042919</v>
      </c>
      <c r="E4870" s="14">
        <v>2889190</v>
      </c>
      <c r="F4870" s="13">
        <v>1042919</v>
      </c>
      <c r="G4870" s="10" t="s">
        <v>1371</v>
      </c>
      <c r="H4870" s="10">
        <v>70</v>
      </c>
      <c r="I4870" s="10">
        <v>750</v>
      </c>
      <c r="J4870" s="10">
        <v>750</v>
      </c>
      <c r="K4870" s="10" t="s">
        <v>4637</v>
      </c>
      <c r="L4870" s="10">
        <v>100</v>
      </c>
      <c r="M4870" s="10">
        <v>104</v>
      </c>
      <c r="O4870" s="10">
        <v>750000</v>
      </c>
      <c r="P4870" s="10" t="s">
        <v>4325</v>
      </c>
    </row>
    <row r="4871" spans="1:16" x14ac:dyDescent="0.25">
      <c r="A4871" s="10">
        <v>7</v>
      </c>
      <c r="B4871" s="10">
        <v>1005</v>
      </c>
      <c r="C4871">
        <v>5</v>
      </c>
      <c r="D4871" s="20">
        <v>1052920</v>
      </c>
      <c r="E4871" s="14">
        <v>2889200</v>
      </c>
      <c r="F4871" s="20">
        <v>1052920</v>
      </c>
      <c r="G4871" s="10" t="s">
        <v>1372</v>
      </c>
      <c r="H4871" s="10">
        <v>70</v>
      </c>
      <c r="I4871" s="10">
        <v>710</v>
      </c>
      <c r="J4871" s="10">
        <v>710</v>
      </c>
      <c r="K4871" s="10" t="s">
        <v>4653</v>
      </c>
      <c r="L4871" s="10">
        <v>100</v>
      </c>
      <c r="M4871" s="10">
        <v>105</v>
      </c>
      <c r="O4871" s="10">
        <v>710000</v>
      </c>
      <c r="P4871" s="10" t="s">
        <v>4325</v>
      </c>
    </row>
    <row r="4872" spans="1:16" x14ac:dyDescent="0.25">
      <c r="A4872" s="10">
        <v>7</v>
      </c>
      <c r="B4872" s="10">
        <v>1005</v>
      </c>
      <c r="C4872">
        <v>5</v>
      </c>
      <c r="D4872" s="13">
        <v>1042921</v>
      </c>
      <c r="E4872" s="14">
        <v>2889210</v>
      </c>
      <c r="F4872" s="13">
        <v>1042921</v>
      </c>
      <c r="G4872" s="10" t="s">
        <v>1373</v>
      </c>
      <c r="H4872" s="10">
        <v>70</v>
      </c>
      <c r="I4872" s="10">
        <v>720</v>
      </c>
      <c r="J4872" s="10">
        <v>720</v>
      </c>
      <c r="K4872" s="10" t="s">
        <v>4538</v>
      </c>
      <c r="L4872" s="10">
        <v>100</v>
      </c>
      <c r="M4872" s="10">
        <v>104</v>
      </c>
      <c r="O4872" s="10">
        <v>720000</v>
      </c>
      <c r="P4872" s="10" t="s">
        <v>4325</v>
      </c>
    </row>
    <row r="4873" spans="1:16" x14ac:dyDescent="0.25">
      <c r="A4873" s="10">
        <v>7</v>
      </c>
      <c r="B4873" s="10">
        <v>1005</v>
      </c>
      <c r="C4873">
        <v>5</v>
      </c>
      <c r="D4873" s="20">
        <v>1032929</v>
      </c>
      <c r="E4873" s="14">
        <v>2889290</v>
      </c>
      <c r="F4873" s="20">
        <v>1032929</v>
      </c>
      <c r="G4873" s="10" t="s">
        <v>1374</v>
      </c>
      <c r="H4873" s="10">
        <v>70</v>
      </c>
      <c r="I4873" s="10">
        <v>710</v>
      </c>
      <c r="J4873" s="10">
        <v>710</v>
      </c>
      <c r="K4873" s="10" t="s">
        <v>4653</v>
      </c>
      <c r="L4873" s="10">
        <v>100</v>
      </c>
      <c r="M4873" s="10">
        <v>103</v>
      </c>
      <c r="O4873" s="10">
        <v>710000</v>
      </c>
      <c r="P4873" s="10" t="s">
        <v>4325</v>
      </c>
    </row>
    <row r="4874" spans="1:16" x14ac:dyDescent="0.25">
      <c r="A4874" s="10">
        <v>7</v>
      </c>
      <c r="B4874" s="10">
        <v>1005</v>
      </c>
      <c r="C4874">
        <v>5</v>
      </c>
      <c r="D4874" s="20">
        <v>1032932</v>
      </c>
      <c r="E4874" s="14">
        <v>2889320</v>
      </c>
      <c r="F4874" s="20">
        <v>1032932</v>
      </c>
      <c r="G4874" s="10" t="s">
        <v>1375</v>
      </c>
      <c r="H4874" s="10">
        <v>70</v>
      </c>
      <c r="I4874" s="10">
        <v>700</v>
      </c>
      <c r="J4874" s="10">
        <v>700</v>
      </c>
      <c r="K4874" s="10" t="s">
        <v>4568</v>
      </c>
      <c r="L4874" s="10">
        <v>100</v>
      </c>
      <c r="M4874" s="10">
        <v>103</v>
      </c>
      <c r="O4874" s="10">
        <v>700000</v>
      </c>
      <c r="P4874" s="10" t="s">
        <v>4325</v>
      </c>
    </row>
    <row r="4875" spans="1:16" x14ac:dyDescent="0.25">
      <c r="A4875" s="10">
        <v>7</v>
      </c>
      <c r="B4875" s="10">
        <v>1005</v>
      </c>
      <c r="C4875">
        <v>5</v>
      </c>
      <c r="D4875" s="13">
        <v>1042933</v>
      </c>
      <c r="E4875" s="14">
        <v>2889330</v>
      </c>
      <c r="F4875" s="13">
        <v>1042933</v>
      </c>
      <c r="G4875" s="10" t="s">
        <v>1376</v>
      </c>
      <c r="H4875" s="10">
        <v>70</v>
      </c>
      <c r="I4875" s="10">
        <v>740</v>
      </c>
      <c r="J4875" s="10">
        <v>740</v>
      </c>
      <c r="K4875" s="10" t="s">
        <v>4612</v>
      </c>
      <c r="L4875" s="10">
        <v>100</v>
      </c>
      <c r="M4875" s="10">
        <v>104</v>
      </c>
      <c r="O4875" s="10">
        <v>740000</v>
      </c>
      <c r="P4875" s="10" t="s">
        <v>4325</v>
      </c>
    </row>
    <row r="4876" spans="1:16" x14ac:dyDescent="0.25">
      <c r="A4876" s="10">
        <v>7</v>
      </c>
      <c r="B4876" s="10">
        <v>1005</v>
      </c>
      <c r="C4876">
        <v>5</v>
      </c>
      <c r="D4876" s="13">
        <v>1042938</v>
      </c>
      <c r="E4876" s="14">
        <v>2889380</v>
      </c>
      <c r="F4876" s="13">
        <v>1042938</v>
      </c>
      <c r="G4876" s="10" t="s">
        <v>1377</v>
      </c>
      <c r="H4876" s="10">
        <v>70</v>
      </c>
      <c r="I4876" s="10">
        <v>710</v>
      </c>
      <c r="J4876" s="10">
        <v>710</v>
      </c>
      <c r="K4876" s="10" t="s">
        <v>4527</v>
      </c>
      <c r="L4876" s="10">
        <v>100</v>
      </c>
      <c r="M4876" s="10">
        <v>104</v>
      </c>
      <c r="O4876" s="10">
        <v>710000</v>
      </c>
      <c r="P4876" s="10" t="s">
        <v>4325</v>
      </c>
    </row>
    <row r="4877" spans="1:16" x14ac:dyDescent="0.25">
      <c r="A4877" s="10">
        <v>7</v>
      </c>
      <c r="B4877" s="10">
        <v>1005</v>
      </c>
      <c r="C4877">
        <v>5</v>
      </c>
      <c r="D4877" s="20">
        <v>1072953</v>
      </c>
      <c r="E4877" s="14">
        <v>2889530</v>
      </c>
      <c r="F4877" s="20">
        <v>1072953</v>
      </c>
      <c r="G4877" s="10" t="s">
        <v>1378</v>
      </c>
      <c r="H4877" s="10">
        <v>70</v>
      </c>
      <c r="I4877" s="10">
        <v>750</v>
      </c>
      <c r="J4877" s="10">
        <v>750</v>
      </c>
      <c r="K4877" s="10" t="s">
        <v>4468</v>
      </c>
      <c r="L4877" s="10">
        <v>100</v>
      </c>
      <c r="M4877" s="10">
        <v>107</v>
      </c>
      <c r="O4877" s="10">
        <v>750000</v>
      </c>
      <c r="P4877" s="10" t="s">
        <v>4325</v>
      </c>
    </row>
    <row r="4878" spans="1:16" x14ac:dyDescent="0.25">
      <c r="A4878" s="10">
        <v>7</v>
      </c>
      <c r="B4878" s="10">
        <v>1005</v>
      </c>
      <c r="C4878">
        <v>5</v>
      </c>
      <c r="D4878" s="13">
        <v>1042961</v>
      </c>
      <c r="E4878" s="14">
        <v>2889610</v>
      </c>
      <c r="F4878" s="13">
        <v>1042961</v>
      </c>
      <c r="G4878" s="10" t="s">
        <v>1379</v>
      </c>
      <c r="H4878" s="10">
        <v>70</v>
      </c>
      <c r="I4878" s="10">
        <v>740</v>
      </c>
      <c r="J4878" s="10">
        <v>740</v>
      </c>
      <c r="K4878" s="10" t="s">
        <v>4622</v>
      </c>
      <c r="L4878" s="10">
        <v>100</v>
      </c>
      <c r="M4878" s="10">
        <v>104</v>
      </c>
      <c r="O4878" s="10">
        <v>740000</v>
      </c>
      <c r="P4878" s="10" t="s">
        <v>4325</v>
      </c>
    </row>
    <row r="4879" spans="1:16" x14ac:dyDescent="0.25">
      <c r="A4879" s="10">
        <v>7</v>
      </c>
      <c r="B4879" s="10">
        <v>1005</v>
      </c>
      <c r="C4879">
        <v>5</v>
      </c>
      <c r="D4879" s="20">
        <v>1052963</v>
      </c>
      <c r="E4879" s="14">
        <v>2889630</v>
      </c>
      <c r="F4879" s="20">
        <v>1052963</v>
      </c>
      <c r="G4879" s="10" t="s">
        <v>1380</v>
      </c>
      <c r="H4879" s="10">
        <v>70</v>
      </c>
      <c r="I4879" s="10">
        <v>730</v>
      </c>
      <c r="J4879" s="10">
        <v>730</v>
      </c>
      <c r="K4879" s="10" t="s">
        <v>4555</v>
      </c>
      <c r="L4879" s="10">
        <v>100</v>
      </c>
      <c r="M4879" s="10">
        <v>105</v>
      </c>
      <c r="O4879" s="10">
        <v>730000</v>
      </c>
      <c r="P4879" s="10" t="s">
        <v>4325</v>
      </c>
    </row>
    <row r="4880" spans="1:16" x14ac:dyDescent="0.25">
      <c r="A4880" s="10">
        <v>7</v>
      </c>
      <c r="B4880" s="10">
        <v>1005</v>
      </c>
      <c r="C4880">
        <v>5</v>
      </c>
      <c r="D4880" s="20">
        <v>1032968</v>
      </c>
      <c r="E4880" s="14">
        <v>2889680</v>
      </c>
      <c r="F4880" s="20">
        <v>1032968</v>
      </c>
      <c r="G4880" s="10" t="s">
        <v>1381</v>
      </c>
      <c r="H4880" s="10">
        <v>70</v>
      </c>
      <c r="I4880" s="10">
        <v>720</v>
      </c>
      <c r="J4880" s="10">
        <v>720</v>
      </c>
      <c r="K4880" s="10" t="s">
        <v>4656</v>
      </c>
      <c r="L4880" s="10">
        <v>100</v>
      </c>
      <c r="M4880" s="10">
        <v>103</v>
      </c>
      <c r="O4880" s="10">
        <v>720000</v>
      </c>
      <c r="P4880" s="10" t="s">
        <v>4325</v>
      </c>
    </row>
    <row r="4881" spans="1:16" x14ac:dyDescent="0.25">
      <c r="A4881" s="10">
        <v>7</v>
      </c>
      <c r="B4881" s="10">
        <v>1005</v>
      </c>
      <c r="C4881">
        <v>5</v>
      </c>
      <c r="D4881" s="20">
        <v>1062970</v>
      </c>
      <c r="E4881" s="14">
        <v>2889700</v>
      </c>
      <c r="F4881" s="20">
        <v>1062970</v>
      </c>
      <c r="G4881" s="10" t="s">
        <v>1382</v>
      </c>
      <c r="H4881" s="10">
        <v>70</v>
      </c>
      <c r="I4881" s="10">
        <v>750</v>
      </c>
      <c r="J4881" s="10">
        <v>750</v>
      </c>
      <c r="K4881" s="10" t="s">
        <v>4593</v>
      </c>
      <c r="L4881" s="10">
        <v>100</v>
      </c>
      <c r="M4881" s="10">
        <v>106</v>
      </c>
      <c r="O4881" s="10">
        <v>750000</v>
      </c>
      <c r="P4881" s="10" t="s">
        <v>4325</v>
      </c>
    </row>
    <row r="4882" spans="1:16" x14ac:dyDescent="0.25">
      <c r="A4882" s="10">
        <v>7</v>
      </c>
      <c r="B4882" s="10">
        <v>1005</v>
      </c>
      <c r="C4882">
        <v>5</v>
      </c>
      <c r="D4882" s="20">
        <v>1062997</v>
      </c>
      <c r="E4882" s="14">
        <v>2889970</v>
      </c>
      <c r="F4882" s="20">
        <v>1062997</v>
      </c>
      <c r="G4882" s="10" t="s">
        <v>1383</v>
      </c>
      <c r="H4882" s="10">
        <v>70</v>
      </c>
      <c r="I4882" s="10">
        <v>710</v>
      </c>
      <c r="J4882" s="10">
        <v>710</v>
      </c>
      <c r="K4882" s="10" t="s">
        <v>4545</v>
      </c>
      <c r="L4882" s="10">
        <v>100</v>
      </c>
      <c r="M4882" s="10">
        <v>106</v>
      </c>
      <c r="O4882" s="10">
        <v>710000</v>
      </c>
      <c r="P4882" s="10" t="s">
        <v>4325</v>
      </c>
    </row>
    <row r="4883" spans="1:16" x14ac:dyDescent="0.25">
      <c r="A4883" s="10">
        <v>7</v>
      </c>
      <c r="B4883" s="10">
        <v>1005</v>
      </c>
      <c r="C4883">
        <v>5</v>
      </c>
      <c r="D4883" s="13">
        <v>4092099</v>
      </c>
      <c r="E4883" s="14">
        <v>2899990</v>
      </c>
      <c r="F4883" s="13">
        <v>4092099</v>
      </c>
      <c r="G4883" s="10" t="s">
        <v>4714</v>
      </c>
      <c r="H4883" s="10">
        <v>70</v>
      </c>
      <c r="I4883" s="10">
        <v>800</v>
      </c>
      <c r="J4883" s="10">
        <v>900</v>
      </c>
      <c r="K4883" s="10" t="s">
        <v>4469</v>
      </c>
      <c r="L4883" s="10">
        <v>400</v>
      </c>
      <c r="M4883" s="10">
        <v>409</v>
      </c>
      <c r="O4883" s="10">
        <v>800000</v>
      </c>
      <c r="P4883" s="10" t="s">
        <v>4325</v>
      </c>
    </row>
    <row r="4884" spans="1:16" x14ac:dyDescent="0.25">
      <c r="A4884" s="10">
        <v>7</v>
      </c>
      <c r="B4884" s="10">
        <v>1005</v>
      </c>
      <c r="C4884">
        <v>5</v>
      </c>
      <c r="D4884" s="20">
        <v>4092102</v>
      </c>
      <c r="E4884" s="14">
        <v>2980000</v>
      </c>
      <c r="F4884" s="20">
        <v>4092102</v>
      </c>
      <c r="G4884" s="10" t="s">
        <v>1384</v>
      </c>
      <c r="H4884" s="10">
        <v>80</v>
      </c>
      <c r="I4884" s="10">
        <v>800</v>
      </c>
      <c r="J4884" s="10">
        <v>900</v>
      </c>
      <c r="K4884" s="10" t="s">
        <v>4469</v>
      </c>
      <c r="L4884" s="10">
        <v>400</v>
      </c>
      <c r="M4884" s="10">
        <v>409</v>
      </c>
      <c r="O4884" s="10">
        <v>800000</v>
      </c>
      <c r="P4884" s="10" t="s">
        <v>4325</v>
      </c>
    </row>
    <row r="4885" spans="1:16" x14ac:dyDescent="0.25">
      <c r="A4885" s="10">
        <v>7</v>
      </c>
      <c r="B4885" s="10">
        <v>1005</v>
      </c>
      <c r="C4885">
        <v>5</v>
      </c>
      <c r="D4885" s="20">
        <v>4092103</v>
      </c>
      <c r="E4885" s="14">
        <v>2980010</v>
      </c>
      <c r="F4885" s="20">
        <v>4092103</v>
      </c>
      <c r="G4885" s="10" t="s">
        <v>1385</v>
      </c>
      <c r="H4885" s="10">
        <v>80</v>
      </c>
      <c r="I4885" s="10">
        <v>800</v>
      </c>
      <c r="J4885" s="10">
        <v>900</v>
      </c>
      <c r="K4885" s="10" t="s">
        <v>4470</v>
      </c>
      <c r="L4885" s="10">
        <v>400</v>
      </c>
      <c r="M4885" s="10">
        <v>409</v>
      </c>
      <c r="O4885" s="10">
        <v>800000</v>
      </c>
      <c r="P4885" s="10" t="s">
        <v>4325</v>
      </c>
    </row>
    <row r="4886" spans="1:16" x14ac:dyDescent="0.25">
      <c r="A4886" s="10">
        <v>7</v>
      </c>
      <c r="B4886" s="10">
        <v>1005</v>
      </c>
      <c r="C4886">
        <v>5</v>
      </c>
      <c r="D4886" s="20">
        <v>4092104</v>
      </c>
      <c r="E4886" s="14">
        <v>2980020</v>
      </c>
      <c r="F4886" s="20">
        <v>4092104</v>
      </c>
      <c r="G4886" s="10" t="s">
        <v>1386</v>
      </c>
      <c r="H4886" s="10">
        <v>80</v>
      </c>
      <c r="I4886" s="10">
        <v>800</v>
      </c>
      <c r="J4886" s="10">
        <v>900</v>
      </c>
      <c r="K4886" s="10" t="s">
        <v>4469</v>
      </c>
      <c r="L4886" s="10">
        <v>400</v>
      </c>
      <c r="M4886" s="10">
        <v>409</v>
      </c>
      <c r="O4886" s="10">
        <v>800000</v>
      </c>
      <c r="P4886" s="10" t="s">
        <v>4325</v>
      </c>
    </row>
    <row r="4887" spans="1:16" x14ac:dyDescent="0.25">
      <c r="A4887" s="10">
        <v>7</v>
      </c>
      <c r="B4887" s="10">
        <v>1005</v>
      </c>
      <c r="C4887">
        <v>5</v>
      </c>
      <c r="D4887" s="20">
        <v>4092105</v>
      </c>
      <c r="E4887" s="14">
        <v>2980030</v>
      </c>
      <c r="F4887" s="20">
        <v>4092105</v>
      </c>
      <c r="G4887" s="10" t="s">
        <v>1387</v>
      </c>
      <c r="H4887" s="10">
        <v>80</v>
      </c>
      <c r="I4887" s="10">
        <v>800</v>
      </c>
      <c r="J4887" s="10">
        <v>900</v>
      </c>
      <c r="K4887" s="10" t="s">
        <v>4471</v>
      </c>
      <c r="L4887" s="10">
        <v>400</v>
      </c>
      <c r="M4887" s="10">
        <v>409</v>
      </c>
      <c r="O4887" s="10">
        <v>800000</v>
      </c>
      <c r="P4887" s="10" t="s">
        <v>4325</v>
      </c>
    </row>
    <row r="4888" spans="1:16" x14ac:dyDescent="0.25">
      <c r="A4888" s="10">
        <v>7</v>
      </c>
      <c r="B4888" s="10">
        <v>1005</v>
      </c>
      <c r="C4888">
        <v>5</v>
      </c>
      <c r="D4888" s="20">
        <v>1050004</v>
      </c>
      <c r="E4888" s="14">
        <v>2980040</v>
      </c>
      <c r="F4888" s="20">
        <v>1050004</v>
      </c>
      <c r="G4888" s="10" t="s">
        <v>1388</v>
      </c>
      <c r="H4888" s="10">
        <v>80</v>
      </c>
      <c r="I4888" s="10">
        <v>800</v>
      </c>
      <c r="J4888" s="10">
        <v>900</v>
      </c>
      <c r="K4888" s="10" t="s">
        <v>4472</v>
      </c>
      <c r="L4888" s="10">
        <v>100</v>
      </c>
      <c r="M4888" s="10">
        <v>105</v>
      </c>
      <c r="O4888" s="10">
        <v>800000</v>
      </c>
      <c r="P4888" s="10" t="s">
        <v>4325</v>
      </c>
    </row>
    <row r="4889" spans="1:16" x14ac:dyDescent="0.25">
      <c r="A4889" s="10">
        <v>7</v>
      </c>
      <c r="B4889" s="10">
        <v>1005</v>
      </c>
      <c r="C4889">
        <v>5</v>
      </c>
      <c r="D4889" s="20">
        <v>1040005</v>
      </c>
      <c r="E4889" s="14">
        <v>2980050</v>
      </c>
      <c r="F4889" s="20">
        <v>1040005</v>
      </c>
      <c r="G4889" s="10" t="s">
        <v>1389</v>
      </c>
      <c r="H4889" s="10">
        <v>80</v>
      </c>
      <c r="I4889" s="10">
        <v>800</v>
      </c>
      <c r="J4889" s="10">
        <v>900</v>
      </c>
      <c r="K4889" s="10" t="s">
        <v>4469</v>
      </c>
      <c r="L4889" s="10">
        <v>100</v>
      </c>
      <c r="M4889" s="10">
        <v>104</v>
      </c>
      <c r="O4889" s="10">
        <v>800000</v>
      </c>
      <c r="P4889" s="10" t="s">
        <v>4325</v>
      </c>
    </row>
    <row r="4890" spans="1:16" x14ac:dyDescent="0.25">
      <c r="A4890" s="10">
        <v>7</v>
      </c>
      <c r="B4890" s="10">
        <v>1005</v>
      </c>
      <c r="C4890">
        <v>5</v>
      </c>
      <c r="D4890" s="20">
        <v>4092106</v>
      </c>
      <c r="E4890" s="14">
        <v>2980060</v>
      </c>
      <c r="F4890" s="20">
        <v>4092106</v>
      </c>
      <c r="G4890" s="10" t="s">
        <v>1390</v>
      </c>
      <c r="H4890" s="10">
        <v>80</v>
      </c>
      <c r="I4890" s="10">
        <v>800</v>
      </c>
      <c r="J4890" s="10">
        <v>900</v>
      </c>
      <c r="K4890" s="10" t="s">
        <v>4469</v>
      </c>
      <c r="L4890" s="10">
        <v>400</v>
      </c>
      <c r="M4890" s="10">
        <v>409</v>
      </c>
      <c r="O4890" s="10">
        <v>800000</v>
      </c>
      <c r="P4890" s="10" t="s">
        <v>4325</v>
      </c>
    </row>
    <row r="4891" spans="1:16" x14ac:dyDescent="0.25">
      <c r="A4891" s="10">
        <v>7</v>
      </c>
      <c r="B4891" s="10">
        <v>1005</v>
      </c>
      <c r="C4891">
        <v>5</v>
      </c>
      <c r="D4891" s="20">
        <v>4092107</v>
      </c>
      <c r="E4891" s="14">
        <v>2980070</v>
      </c>
      <c r="F4891" s="20">
        <v>4092107</v>
      </c>
      <c r="G4891" s="10" t="s">
        <v>1391</v>
      </c>
      <c r="H4891" s="10">
        <v>80</v>
      </c>
      <c r="I4891" s="10">
        <v>800</v>
      </c>
      <c r="J4891" s="10">
        <v>900</v>
      </c>
      <c r="K4891" s="10" t="s">
        <v>4471</v>
      </c>
      <c r="L4891" s="10">
        <v>400</v>
      </c>
      <c r="M4891" s="10">
        <v>409</v>
      </c>
      <c r="O4891" s="10">
        <v>800000</v>
      </c>
      <c r="P4891" s="10" t="s">
        <v>4325</v>
      </c>
    </row>
    <row r="4892" spans="1:16" x14ac:dyDescent="0.25">
      <c r="A4892" s="10">
        <v>7</v>
      </c>
      <c r="B4892" s="10">
        <v>1005</v>
      </c>
      <c r="C4892">
        <v>5</v>
      </c>
      <c r="D4892" s="20">
        <v>1070008</v>
      </c>
      <c r="E4892" s="14">
        <v>2980080</v>
      </c>
      <c r="F4892" s="20">
        <v>1070008</v>
      </c>
      <c r="G4892" s="10" t="s">
        <v>1392</v>
      </c>
      <c r="H4892" s="10">
        <v>80</v>
      </c>
      <c r="I4892" s="10">
        <v>800</v>
      </c>
      <c r="J4892" s="10">
        <v>900</v>
      </c>
      <c r="K4892" s="10" t="s">
        <v>4469</v>
      </c>
      <c r="L4892" s="10">
        <v>100</v>
      </c>
      <c r="M4892" s="10">
        <v>107</v>
      </c>
      <c r="O4892" s="10">
        <v>800000</v>
      </c>
      <c r="P4892" s="10" t="s">
        <v>4325</v>
      </c>
    </row>
    <row r="4893" spans="1:16" x14ac:dyDescent="0.25">
      <c r="A4893" s="10">
        <v>7</v>
      </c>
      <c r="B4893" s="10">
        <v>1005</v>
      </c>
      <c r="C4893">
        <v>5</v>
      </c>
      <c r="D4893" s="20">
        <v>4092108</v>
      </c>
      <c r="E4893" s="14">
        <v>2980090</v>
      </c>
      <c r="F4893" s="20">
        <v>4092108</v>
      </c>
      <c r="G4893" s="10" t="s">
        <v>1393</v>
      </c>
      <c r="H4893" s="10">
        <v>80</v>
      </c>
      <c r="I4893" s="10">
        <v>800</v>
      </c>
      <c r="J4893" s="10">
        <v>900</v>
      </c>
      <c r="K4893" s="10" t="s">
        <v>4469</v>
      </c>
      <c r="L4893" s="10">
        <v>400</v>
      </c>
      <c r="M4893" s="10">
        <v>409</v>
      </c>
      <c r="O4893" s="10">
        <v>800000</v>
      </c>
      <c r="P4893" s="10" t="s">
        <v>4325</v>
      </c>
    </row>
    <row r="4894" spans="1:16" x14ac:dyDescent="0.25">
      <c r="A4894" s="10">
        <v>7</v>
      </c>
      <c r="B4894" s="10">
        <v>1005</v>
      </c>
      <c r="C4894">
        <v>5</v>
      </c>
      <c r="D4894" s="20">
        <v>4092109</v>
      </c>
      <c r="E4894" s="14">
        <v>2980110</v>
      </c>
      <c r="F4894" s="20">
        <v>4092109</v>
      </c>
      <c r="G4894" s="10" t="s">
        <v>1394</v>
      </c>
      <c r="H4894" s="10">
        <v>80</v>
      </c>
      <c r="I4894" s="10">
        <v>800</v>
      </c>
      <c r="J4894" s="10">
        <v>900</v>
      </c>
      <c r="K4894" s="10" t="s">
        <v>4469</v>
      </c>
      <c r="L4894" s="10">
        <v>400</v>
      </c>
      <c r="M4894" s="10">
        <v>409</v>
      </c>
      <c r="O4894" s="10">
        <v>800000</v>
      </c>
      <c r="P4894" s="10" t="s">
        <v>4325</v>
      </c>
    </row>
    <row r="4895" spans="1:16" x14ac:dyDescent="0.25">
      <c r="A4895" s="10">
        <v>7</v>
      </c>
      <c r="B4895" s="10">
        <v>1005</v>
      </c>
      <c r="C4895">
        <v>5</v>
      </c>
      <c r="D4895" s="20">
        <v>4092110</v>
      </c>
      <c r="E4895" s="14">
        <v>2980120</v>
      </c>
      <c r="F4895" s="20">
        <v>4092110</v>
      </c>
      <c r="G4895" s="10" t="s">
        <v>1395</v>
      </c>
      <c r="H4895" s="10">
        <v>80</v>
      </c>
      <c r="I4895" s="10">
        <v>800</v>
      </c>
      <c r="J4895" s="10">
        <v>900</v>
      </c>
      <c r="K4895" s="10" t="s">
        <v>4469</v>
      </c>
      <c r="L4895" s="10">
        <v>400</v>
      </c>
      <c r="M4895" s="10">
        <v>409</v>
      </c>
      <c r="O4895" s="10">
        <v>800000</v>
      </c>
      <c r="P4895" s="10" t="s">
        <v>4325</v>
      </c>
    </row>
    <row r="4896" spans="1:16" x14ac:dyDescent="0.25">
      <c r="A4896" s="10">
        <v>7</v>
      </c>
      <c r="B4896" s="10">
        <v>1005</v>
      </c>
      <c r="C4896">
        <v>5</v>
      </c>
      <c r="D4896" s="20">
        <v>4092111</v>
      </c>
      <c r="E4896" s="14">
        <v>2980130</v>
      </c>
      <c r="F4896" s="20">
        <v>4092111</v>
      </c>
      <c r="G4896" s="10" t="s">
        <v>1396</v>
      </c>
      <c r="H4896" s="10">
        <v>80</v>
      </c>
      <c r="I4896" s="10">
        <v>800</v>
      </c>
      <c r="J4896" s="10">
        <v>900</v>
      </c>
      <c r="K4896" s="10" t="s">
        <v>4469</v>
      </c>
      <c r="L4896" s="10">
        <v>400</v>
      </c>
      <c r="M4896" s="10">
        <v>409</v>
      </c>
      <c r="O4896" s="10">
        <v>800000</v>
      </c>
      <c r="P4896" s="10" t="s">
        <v>4325</v>
      </c>
    </row>
    <row r="4897" spans="1:16" x14ac:dyDescent="0.25">
      <c r="A4897" s="10">
        <v>7</v>
      </c>
      <c r="B4897" s="10">
        <v>1005</v>
      </c>
      <c r="C4897">
        <v>5</v>
      </c>
      <c r="D4897" s="20">
        <v>4092112</v>
      </c>
      <c r="E4897" s="14">
        <v>2980160</v>
      </c>
      <c r="F4897" s="20">
        <v>4092112</v>
      </c>
      <c r="G4897" s="10" t="s">
        <v>1397</v>
      </c>
      <c r="H4897" s="10">
        <v>80</v>
      </c>
      <c r="I4897" s="10">
        <v>800</v>
      </c>
      <c r="J4897" s="10">
        <v>900</v>
      </c>
      <c r="K4897" s="10" t="s">
        <v>4469</v>
      </c>
      <c r="L4897" s="10">
        <v>400</v>
      </c>
      <c r="M4897" s="10">
        <v>409</v>
      </c>
      <c r="O4897" s="10">
        <v>800000</v>
      </c>
      <c r="P4897" s="10" t="s">
        <v>4325</v>
      </c>
    </row>
    <row r="4898" spans="1:16" x14ac:dyDescent="0.25">
      <c r="A4898" s="10">
        <v>7</v>
      </c>
      <c r="B4898" s="10">
        <v>1005</v>
      </c>
      <c r="C4898">
        <v>5</v>
      </c>
      <c r="D4898" s="20">
        <v>4092113</v>
      </c>
      <c r="E4898" s="14">
        <v>2980170</v>
      </c>
      <c r="F4898" s="20">
        <v>4092113</v>
      </c>
      <c r="G4898" s="10" t="s">
        <v>1398</v>
      </c>
      <c r="H4898" s="10">
        <v>80</v>
      </c>
      <c r="I4898" s="10">
        <v>800</v>
      </c>
      <c r="J4898" s="10">
        <v>900</v>
      </c>
      <c r="K4898" s="10" t="s">
        <v>4473</v>
      </c>
      <c r="L4898" s="10">
        <v>400</v>
      </c>
      <c r="M4898" s="10">
        <v>409</v>
      </c>
      <c r="O4898" s="10">
        <v>800000</v>
      </c>
      <c r="P4898" s="10" t="s">
        <v>4325</v>
      </c>
    </row>
    <row r="4899" spans="1:16" x14ac:dyDescent="0.25">
      <c r="A4899" s="10">
        <v>7</v>
      </c>
      <c r="B4899" s="10">
        <v>1005</v>
      </c>
      <c r="C4899">
        <v>5</v>
      </c>
      <c r="D4899" s="20">
        <v>4092114</v>
      </c>
      <c r="E4899" s="14">
        <v>2980180</v>
      </c>
      <c r="F4899" s="20">
        <v>4092114</v>
      </c>
      <c r="G4899" s="10" t="s">
        <v>1399</v>
      </c>
      <c r="H4899" s="10">
        <v>80</v>
      </c>
      <c r="I4899" s="10">
        <v>800</v>
      </c>
      <c r="J4899" s="10">
        <v>900</v>
      </c>
      <c r="K4899" s="10" t="s">
        <v>4471</v>
      </c>
      <c r="L4899" s="10">
        <v>400</v>
      </c>
      <c r="M4899" s="10">
        <v>409</v>
      </c>
      <c r="O4899" s="10">
        <v>800000</v>
      </c>
      <c r="P4899" s="10" t="s">
        <v>4325</v>
      </c>
    </row>
    <row r="4900" spans="1:16" x14ac:dyDescent="0.25">
      <c r="A4900" s="10">
        <v>7</v>
      </c>
      <c r="B4900" s="10">
        <v>1005</v>
      </c>
      <c r="C4900">
        <v>5</v>
      </c>
      <c r="D4900" s="20">
        <v>4092115</v>
      </c>
      <c r="E4900" s="14">
        <v>2980200</v>
      </c>
      <c r="F4900" s="20">
        <v>4092115</v>
      </c>
      <c r="G4900" s="10" t="s">
        <v>1400</v>
      </c>
      <c r="H4900" s="10">
        <v>80</v>
      </c>
      <c r="I4900" s="10">
        <v>800</v>
      </c>
      <c r="J4900" s="10">
        <v>900</v>
      </c>
      <c r="K4900" s="10" t="s">
        <v>4469</v>
      </c>
      <c r="L4900" s="10">
        <v>400</v>
      </c>
      <c r="M4900" s="10">
        <v>409</v>
      </c>
      <c r="O4900" s="10">
        <v>800000</v>
      </c>
      <c r="P4900" s="10" t="s">
        <v>4325</v>
      </c>
    </row>
    <row r="4901" spans="1:16" x14ac:dyDescent="0.25">
      <c r="A4901" s="10">
        <v>7</v>
      </c>
      <c r="B4901" s="10">
        <v>1005</v>
      </c>
      <c r="C4901">
        <v>5</v>
      </c>
      <c r="D4901" s="20">
        <v>4092116</v>
      </c>
      <c r="E4901" s="14">
        <v>2980210</v>
      </c>
      <c r="F4901" s="20">
        <v>4092116</v>
      </c>
      <c r="G4901" s="10" t="s">
        <v>1401</v>
      </c>
      <c r="H4901" s="10">
        <v>80</v>
      </c>
      <c r="I4901" s="10">
        <v>800</v>
      </c>
      <c r="J4901" s="10">
        <v>900</v>
      </c>
      <c r="K4901" s="10" t="s">
        <v>4474</v>
      </c>
      <c r="L4901" s="10">
        <v>400</v>
      </c>
      <c r="M4901" s="10">
        <v>409</v>
      </c>
      <c r="O4901" s="10">
        <v>800000</v>
      </c>
      <c r="P4901" s="10" t="s">
        <v>4325</v>
      </c>
    </row>
    <row r="4902" spans="1:16" x14ac:dyDescent="0.25">
      <c r="A4902" s="10">
        <v>7</v>
      </c>
      <c r="B4902" s="10">
        <v>1005</v>
      </c>
      <c r="C4902">
        <v>5</v>
      </c>
      <c r="D4902" s="20">
        <v>4092117</v>
      </c>
      <c r="E4902" s="14">
        <v>2980220</v>
      </c>
      <c r="F4902" s="20">
        <v>4092117</v>
      </c>
      <c r="G4902" s="10" t="s">
        <v>1402</v>
      </c>
      <c r="H4902" s="10">
        <v>80</v>
      </c>
      <c r="I4902" s="10">
        <v>800</v>
      </c>
      <c r="J4902" s="10">
        <v>900</v>
      </c>
      <c r="K4902" s="10" t="s">
        <v>4474</v>
      </c>
      <c r="L4902" s="10">
        <v>400</v>
      </c>
      <c r="M4902" s="10">
        <v>409</v>
      </c>
      <c r="O4902" s="10">
        <v>800000</v>
      </c>
      <c r="P4902" s="10" t="s">
        <v>4325</v>
      </c>
    </row>
    <row r="4903" spans="1:16" x14ac:dyDescent="0.25">
      <c r="A4903" s="10">
        <v>7</v>
      </c>
      <c r="B4903" s="10">
        <v>1005</v>
      </c>
      <c r="C4903">
        <v>5</v>
      </c>
      <c r="D4903" s="20">
        <v>4092118</v>
      </c>
      <c r="E4903" s="14">
        <v>2980230</v>
      </c>
      <c r="F4903" s="20">
        <v>4092118</v>
      </c>
      <c r="G4903" s="10" t="s">
        <v>1403</v>
      </c>
      <c r="H4903" s="10">
        <v>80</v>
      </c>
      <c r="I4903" s="10">
        <v>800</v>
      </c>
      <c r="J4903" s="10">
        <v>900</v>
      </c>
      <c r="K4903" s="10" t="s">
        <v>4469</v>
      </c>
      <c r="L4903" s="10">
        <v>400</v>
      </c>
      <c r="M4903" s="10">
        <v>409</v>
      </c>
      <c r="O4903" s="10">
        <v>800000</v>
      </c>
      <c r="P4903" s="10" t="s">
        <v>4325</v>
      </c>
    </row>
    <row r="4904" spans="1:16" x14ac:dyDescent="0.25">
      <c r="A4904" s="10">
        <v>7</v>
      </c>
      <c r="B4904" s="10">
        <v>1005</v>
      </c>
      <c r="C4904">
        <v>5</v>
      </c>
      <c r="D4904" s="20">
        <v>1040024</v>
      </c>
      <c r="E4904" s="14">
        <v>2980240</v>
      </c>
      <c r="F4904" s="20">
        <v>1040024</v>
      </c>
      <c r="G4904" s="10" t="s">
        <v>1404</v>
      </c>
      <c r="H4904" s="10">
        <v>80</v>
      </c>
      <c r="I4904" s="10">
        <v>800</v>
      </c>
      <c r="J4904" s="10">
        <v>900</v>
      </c>
      <c r="K4904" s="10" t="s">
        <v>4472</v>
      </c>
      <c r="L4904" s="10">
        <v>100</v>
      </c>
      <c r="M4904" s="10">
        <v>104</v>
      </c>
      <c r="O4904" s="10">
        <v>800000</v>
      </c>
      <c r="P4904" s="10" t="s">
        <v>4325</v>
      </c>
    </row>
    <row r="4905" spans="1:16" x14ac:dyDescent="0.25">
      <c r="A4905" s="10">
        <v>7</v>
      </c>
      <c r="B4905" s="10">
        <v>1005</v>
      </c>
      <c r="C4905">
        <v>5</v>
      </c>
      <c r="D4905" s="20">
        <v>4092119</v>
      </c>
      <c r="E4905" s="14">
        <v>2980320</v>
      </c>
      <c r="F4905" s="20">
        <v>4092119</v>
      </c>
      <c r="G4905" s="10" t="s">
        <v>1405</v>
      </c>
      <c r="H4905" s="10">
        <v>80</v>
      </c>
      <c r="I4905" s="10">
        <v>800</v>
      </c>
      <c r="J4905" s="10">
        <v>900</v>
      </c>
      <c r="K4905" s="10" t="s">
        <v>4475</v>
      </c>
      <c r="L4905" s="10">
        <v>400</v>
      </c>
      <c r="M4905" s="10">
        <v>409</v>
      </c>
      <c r="O4905" s="10">
        <v>800000</v>
      </c>
      <c r="P4905" s="10" t="s">
        <v>4325</v>
      </c>
    </row>
    <row r="4906" spans="1:16" x14ac:dyDescent="0.25">
      <c r="A4906" s="10">
        <v>7</v>
      </c>
      <c r="B4906" s="10">
        <v>1005</v>
      </c>
      <c r="C4906">
        <v>5</v>
      </c>
      <c r="D4906" s="20">
        <v>4092120</v>
      </c>
      <c r="E4906" s="14">
        <v>2980390</v>
      </c>
      <c r="F4906" s="20">
        <v>4092120</v>
      </c>
      <c r="G4906" s="10" t="s">
        <v>1406</v>
      </c>
      <c r="H4906" s="10">
        <v>80</v>
      </c>
      <c r="I4906" s="10">
        <v>800</v>
      </c>
      <c r="J4906" s="10">
        <v>900</v>
      </c>
      <c r="K4906" s="10" t="s">
        <v>4471</v>
      </c>
      <c r="L4906" s="10">
        <v>400</v>
      </c>
      <c r="M4906" s="10">
        <v>409</v>
      </c>
      <c r="O4906" s="10">
        <v>800000</v>
      </c>
      <c r="P4906" s="10" t="s">
        <v>4325</v>
      </c>
    </row>
    <row r="4907" spans="1:16" x14ac:dyDescent="0.25">
      <c r="A4907" s="10">
        <v>7</v>
      </c>
      <c r="B4907" s="10">
        <v>1005</v>
      </c>
      <c r="C4907">
        <v>5</v>
      </c>
      <c r="D4907" s="20">
        <v>1030046</v>
      </c>
      <c r="E4907" s="14">
        <v>2980460</v>
      </c>
      <c r="F4907" s="20">
        <v>1030046</v>
      </c>
      <c r="G4907" s="10" t="s">
        <v>1407</v>
      </c>
      <c r="H4907" s="10">
        <v>80</v>
      </c>
      <c r="I4907" s="10">
        <v>800</v>
      </c>
      <c r="J4907" s="10">
        <v>900</v>
      </c>
      <c r="K4907" s="10" t="s">
        <v>4474</v>
      </c>
      <c r="L4907" s="10">
        <v>100</v>
      </c>
      <c r="M4907" s="10">
        <v>103</v>
      </c>
      <c r="O4907" s="10">
        <v>800000</v>
      </c>
      <c r="P4907" s="10" t="s">
        <v>4325</v>
      </c>
    </row>
    <row r="4908" spans="1:16" x14ac:dyDescent="0.25">
      <c r="A4908" s="10">
        <v>7</v>
      </c>
      <c r="B4908" s="10">
        <v>1005</v>
      </c>
      <c r="C4908">
        <v>5</v>
      </c>
      <c r="D4908" s="20">
        <v>4092121</v>
      </c>
      <c r="E4908" s="14">
        <v>2980490</v>
      </c>
      <c r="F4908" s="20">
        <v>4092121</v>
      </c>
      <c r="G4908" s="10" t="s">
        <v>1408</v>
      </c>
      <c r="H4908" s="10">
        <v>80</v>
      </c>
      <c r="I4908" s="10">
        <v>800</v>
      </c>
      <c r="J4908" s="10">
        <v>900</v>
      </c>
      <c r="K4908" s="10" t="s">
        <v>4471</v>
      </c>
      <c r="L4908" s="10">
        <v>400</v>
      </c>
      <c r="M4908" s="10">
        <v>409</v>
      </c>
      <c r="O4908" s="10">
        <v>800000</v>
      </c>
      <c r="P4908" s="10" t="s">
        <v>4325</v>
      </c>
    </row>
    <row r="4909" spans="1:16" x14ac:dyDescent="0.25">
      <c r="A4909" s="10">
        <v>7</v>
      </c>
      <c r="B4909" s="10">
        <v>1005</v>
      </c>
      <c r="C4909">
        <v>5</v>
      </c>
      <c r="D4909" s="20">
        <v>1040070</v>
      </c>
      <c r="E4909" s="14">
        <v>2980700</v>
      </c>
      <c r="F4909" s="20">
        <v>1040070</v>
      </c>
      <c r="G4909" s="10" t="s">
        <v>1409</v>
      </c>
      <c r="H4909" s="10">
        <v>80</v>
      </c>
      <c r="I4909" s="10">
        <v>800</v>
      </c>
      <c r="J4909" s="10">
        <v>900</v>
      </c>
      <c r="K4909" s="10" t="s">
        <v>4469</v>
      </c>
      <c r="L4909" s="10">
        <v>100</v>
      </c>
      <c r="M4909" s="10">
        <v>104</v>
      </c>
      <c r="O4909" s="10">
        <v>800000</v>
      </c>
      <c r="P4909" s="10" t="s">
        <v>4325</v>
      </c>
    </row>
    <row r="4910" spans="1:16" x14ac:dyDescent="0.25">
      <c r="A4910" s="10">
        <v>7</v>
      </c>
      <c r="B4910" s="10">
        <v>1005</v>
      </c>
      <c r="C4910">
        <v>5</v>
      </c>
      <c r="D4910" s="20">
        <v>1040071</v>
      </c>
      <c r="E4910" s="14">
        <v>2980710</v>
      </c>
      <c r="F4910" s="20">
        <v>1040071</v>
      </c>
      <c r="G4910" s="10" t="s">
        <v>1410</v>
      </c>
      <c r="H4910" s="10">
        <v>80</v>
      </c>
      <c r="I4910" s="10">
        <v>800</v>
      </c>
      <c r="J4910" s="10">
        <v>900</v>
      </c>
      <c r="K4910" s="10" t="s">
        <v>4472</v>
      </c>
      <c r="L4910" s="10">
        <v>100</v>
      </c>
      <c r="M4910" s="10">
        <v>104</v>
      </c>
      <c r="O4910" s="10">
        <v>800000</v>
      </c>
      <c r="P4910" s="10" t="s">
        <v>4325</v>
      </c>
    </row>
    <row r="4911" spans="1:16" x14ac:dyDescent="0.25">
      <c r="A4911" s="10">
        <v>7</v>
      </c>
      <c r="B4911" s="10">
        <v>1005</v>
      </c>
      <c r="C4911">
        <v>5</v>
      </c>
      <c r="D4911" s="20">
        <v>4092122</v>
      </c>
      <c r="E4911" s="14">
        <v>2980720</v>
      </c>
      <c r="F4911" s="20">
        <v>4092122</v>
      </c>
      <c r="G4911" s="10" t="s">
        <v>1411</v>
      </c>
      <c r="H4911" s="10">
        <v>80</v>
      </c>
      <c r="I4911" s="10">
        <v>800</v>
      </c>
      <c r="J4911" s="10">
        <v>900</v>
      </c>
      <c r="K4911" s="10" t="s">
        <v>4469</v>
      </c>
      <c r="L4911" s="10">
        <v>400</v>
      </c>
      <c r="M4911" s="10">
        <v>409</v>
      </c>
      <c r="O4911" s="10">
        <v>800000</v>
      </c>
      <c r="P4911" s="10" t="s">
        <v>4325</v>
      </c>
    </row>
    <row r="4912" spans="1:16" x14ac:dyDescent="0.25">
      <c r="A4912" s="10">
        <v>7</v>
      </c>
      <c r="B4912" s="10">
        <v>1005</v>
      </c>
      <c r="C4912">
        <v>5</v>
      </c>
      <c r="D4912" s="20">
        <v>1040074</v>
      </c>
      <c r="E4912" s="14">
        <v>2980740</v>
      </c>
      <c r="F4912" s="20">
        <v>1040074</v>
      </c>
      <c r="G4912" s="10" t="s">
        <v>1412</v>
      </c>
      <c r="H4912" s="10">
        <v>80</v>
      </c>
      <c r="I4912" s="10">
        <v>800</v>
      </c>
      <c r="J4912" s="10">
        <v>900</v>
      </c>
      <c r="K4912" s="10" t="s">
        <v>4472</v>
      </c>
      <c r="L4912" s="10">
        <v>100</v>
      </c>
      <c r="M4912" s="10">
        <v>104</v>
      </c>
      <c r="O4912" s="10">
        <v>800000</v>
      </c>
      <c r="P4912" s="10" t="s">
        <v>4325</v>
      </c>
    </row>
    <row r="4913" spans="1:16" x14ac:dyDescent="0.25">
      <c r="A4913" s="10">
        <v>7</v>
      </c>
      <c r="B4913" s="10">
        <v>1005</v>
      </c>
      <c r="C4913">
        <v>5</v>
      </c>
      <c r="D4913" s="20">
        <v>1030075</v>
      </c>
      <c r="E4913" s="14">
        <v>2980750</v>
      </c>
      <c r="F4913" s="20">
        <v>1030075</v>
      </c>
      <c r="G4913" s="10" t="s">
        <v>1413</v>
      </c>
      <c r="H4913" s="10">
        <v>80</v>
      </c>
      <c r="I4913" s="10">
        <v>800</v>
      </c>
      <c r="J4913" s="10">
        <v>900</v>
      </c>
      <c r="K4913" s="10" t="s">
        <v>4469</v>
      </c>
      <c r="L4913" s="10">
        <v>100</v>
      </c>
      <c r="M4913" s="10">
        <v>103</v>
      </c>
      <c r="O4913" s="10">
        <v>800000</v>
      </c>
      <c r="P4913" s="10" t="s">
        <v>4325</v>
      </c>
    </row>
    <row r="4914" spans="1:16" x14ac:dyDescent="0.25">
      <c r="A4914" s="10">
        <v>7</v>
      </c>
      <c r="B4914" s="10">
        <v>1005</v>
      </c>
      <c r="C4914">
        <v>5</v>
      </c>
      <c r="D4914" s="20">
        <v>1050076</v>
      </c>
      <c r="E4914" s="14">
        <v>2980760</v>
      </c>
      <c r="F4914" s="20">
        <v>1050076</v>
      </c>
      <c r="G4914" s="10" t="s">
        <v>1414</v>
      </c>
      <c r="H4914" s="10">
        <v>80</v>
      </c>
      <c r="I4914" s="10">
        <v>800</v>
      </c>
      <c r="J4914" s="10">
        <v>900</v>
      </c>
      <c r="K4914" s="10" t="s">
        <v>4472</v>
      </c>
      <c r="L4914" s="10">
        <v>100</v>
      </c>
      <c r="M4914" s="10">
        <v>105</v>
      </c>
      <c r="O4914" s="10">
        <v>800000</v>
      </c>
      <c r="P4914" s="10" t="s">
        <v>4325</v>
      </c>
    </row>
    <row r="4915" spans="1:16" x14ac:dyDescent="0.25">
      <c r="A4915" s="10">
        <v>7</v>
      </c>
      <c r="B4915" s="10">
        <v>1005</v>
      </c>
      <c r="C4915">
        <v>5</v>
      </c>
      <c r="D4915" s="20">
        <v>4092123</v>
      </c>
      <c r="E4915" s="14">
        <v>2980810</v>
      </c>
      <c r="F4915" s="20">
        <v>4092123</v>
      </c>
      <c r="G4915" s="10" t="s">
        <v>1416</v>
      </c>
      <c r="H4915" s="10">
        <v>80</v>
      </c>
      <c r="I4915" s="10">
        <v>800</v>
      </c>
      <c r="J4915" s="10">
        <v>900</v>
      </c>
      <c r="K4915" s="10" t="s">
        <v>4473</v>
      </c>
      <c r="L4915" s="10">
        <v>400</v>
      </c>
      <c r="M4915" s="10">
        <v>409</v>
      </c>
      <c r="O4915" s="10">
        <v>800000</v>
      </c>
      <c r="P4915" s="10" t="s">
        <v>4325</v>
      </c>
    </row>
    <row r="4916" spans="1:16" x14ac:dyDescent="0.25">
      <c r="A4916" s="10">
        <v>7</v>
      </c>
      <c r="B4916" s="10">
        <v>1005</v>
      </c>
      <c r="C4916">
        <v>5</v>
      </c>
      <c r="D4916" s="20">
        <v>4092124</v>
      </c>
      <c r="E4916" s="14">
        <v>2980880</v>
      </c>
      <c r="F4916" s="20">
        <v>4092124</v>
      </c>
      <c r="G4916" s="10" t="s">
        <v>1417</v>
      </c>
      <c r="H4916" s="10">
        <v>80</v>
      </c>
      <c r="I4916" s="10">
        <v>800</v>
      </c>
      <c r="J4916" s="10">
        <v>900</v>
      </c>
      <c r="K4916" s="10" t="s">
        <v>4469</v>
      </c>
      <c r="L4916" s="10">
        <v>400</v>
      </c>
      <c r="M4916" s="10">
        <v>409</v>
      </c>
      <c r="O4916" s="10">
        <v>800000</v>
      </c>
      <c r="P4916" s="10" t="s">
        <v>4325</v>
      </c>
    </row>
    <row r="4917" spans="1:16" x14ac:dyDescent="0.25">
      <c r="A4917" s="10">
        <v>7</v>
      </c>
      <c r="B4917" s="10">
        <v>1005</v>
      </c>
      <c r="C4917">
        <v>5</v>
      </c>
      <c r="D4917" s="20">
        <v>4092125</v>
      </c>
      <c r="E4917" s="14">
        <v>2980960</v>
      </c>
      <c r="F4917" s="20">
        <v>4092125</v>
      </c>
      <c r="G4917" s="10" t="s">
        <v>1418</v>
      </c>
      <c r="H4917" s="10">
        <v>80</v>
      </c>
      <c r="I4917" s="10">
        <v>800</v>
      </c>
      <c r="J4917" s="10">
        <v>900</v>
      </c>
      <c r="K4917" s="10" t="s">
        <v>4471</v>
      </c>
      <c r="L4917" s="10">
        <v>400</v>
      </c>
      <c r="M4917" s="10">
        <v>409</v>
      </c>
      <c r="O4917" s="10">
        <v>800000</v>
      </c>
      <c r="P4917" s="10" t="s">
        <v>4325</v>
      </c>
    </row>
    <row r="4918" spans="1:16" x14ac:dyDescent="0.25">
      <c r="A4918" s="10">
        <v>7</v>
      </c>
      <c r="B4918" s="10">
        <v>1005</v>
      </c>
      <c r="C4918">
        <v>5</v>
      </c>
      <c r="D4918" s="20">
        <v>1050100</v>
      </c>
      <c r="E4918" s="14">
        <v>2981000</v>
      </c>
      <c r="F4918" s="20">
        <v>1050100</v>
      </c>
      <c r="G4918" s="10" t="s">
        <v>1419</v>
      </c>
      <c r="H4918" s="10">
        <v>80</v>
      </c>
      <c r="I4918" s="10">
        <v>800</v>
      </c>
      <c r="J4918" s="10">
        <v>900</v>
      </c>
      <c r="K4918" s="10" t="s">
        <v>4471</v>
      </c>
      <c r="L4918" s="10">
        <v>100</v>
      </c>
      <c r="M4918" s="10">
        <v>105</v>
      </c>
      <c r="O4918" s="10">
        <v>800000</v>
      </c>
      <c r="P4918" s="10" t="s">
        <v>4325</v>
      </c>
    </row>
    <row r="4919" spans="1:16" x14ac:dyDescent="0.25">
      <c r="A4919" s="10">
        <v>7</v>
      </c>
      <c r="B4919" s="10">
        <v>1005</v>
      </c>
      <c r="C4919">
        <v>5</v>
      </c>
      <c r="D4919" s="20">
        <v>1030103</v>
      </c>
      <c r="E4919" s="14">
        <v>2981030</v>
      </c>
      <c r="F4919" s="20">
        <v>1030103</v>
      </c>
      <c r="G4919" s="10" t="s">
        <v>1420</v>
      </c>
      <c r="H4919" s="10">
        <v>80</v>
      </c>
      <c r="I4919" s="10">
        <v>800</v>
      </c>
      <c r="J4919" s="10">
        <v>900</v>
      </c>
      <c r="K4919" s="10" t="s">
        <v>4470</v>
      </c>
      <c r="L4919" s="10">
        <v>100</v>
      </c>
      <c r="M4919" s="10">
        <v>103</v>
      </c>
      <c r="O4919" s="10">
        <v>800000</v>
      </c>
      <c r="P4919" s="10" t="s">
        <v>4325</v>
      </c>
    </row>
    <row r="4920" spans="1:16" x14ac:dyDescent="0.25">
      <c r="A4920" s="10">
        <v>7</v>
      </c>
      <c r="B4920" s="10">
        <v>1005</v>
      </c>
      <c r="C4920">
        <v>5</v>
      </c>
      <c r="D4920" s="20">
        <v>4092126</v>
      </c>
      <c r="E4920" s="14">
        <v>2981110</v>
      </c>
      <c r="F4920" s="20">
        <v>4092126</v>
      </c>
      <c r="G4920" s="10" t="s">
        <v>1421</v>
      </c>
      <c r="H4920" s="10">
        <v>80</v>
      </c>
      <c r="I4920" s="10">
        <v>800</v>
      </c>
      <c r="J4920" s="10">
        <v>900</v>
      </c>
      <c r="K4920" s="10" t="s">
        <v>4476</v>
      </c>
      <c r="L4920" s="10">
        <v>400</v>
      </c>
      <c r="M4920" s="10">
        <v>409</v>
      </c>
      <c r="O4920" s="10">
        <v>800000</v>
      </c>
      <c r="P4920" s="10" t="s">
        <v>4325</v>
      </c>
    </row>
    <row r="4921" spans="1:16" x14ac:dyDescent="0.25">
      <c r="A4921" s="10">
        <v>7</v>
      </c>
      <c r="B4921" s="10">
        <v>1005</v>
      </c>
      <c r="C4921">
        <v>5</v>
      </c>
      <c r="D4921" s="20">
        <v>4092127</v>
      </c>
      <c r="E4921" s="14">
        <v>2981180</v>
      </c>
      <c r="F4921" s="20">
        <v>4092127</v>
      </c>
      <c r="G4921" s="10" t="s">
        <v>1422</v>
      </c>
      <c r="H4921" s="10">
        <v>80</v>
      </c>
      <c r="I4921" s="10">
        <v>800</v>
      </c>
      <c r="J4921" s="10">
        <v>900</v>
      </c>
      <c r="K4921" s="10" t="s">
        <v>4476</v>
      </c>
      <c r="L4921" s="10">
        <v>400</v>
      </c>
      <c r="M4921" s="10">
        <v>409</v>
      </c>
      <c r="O4921" s="10">
        <v>800000</v>
      </c>
      <c r="P4921" s="10" t="s">
        <v>4325</v>
      </c>
    </row>
    <row r="4922" spans="1:16" x14ac:dyDescent="0.25">
      <c r="A4922" s="10">
        <v>7</v>
      </c>
      <c r="B4922" s="10">
        <v>1005</v>
      </c>
      <c r="C4922">
        <v>5</v>
      </c>
      <c r="D4922" s="20">
        <v>4092128</v>
      </c>
      <c r="E4922" s="14">
        <v>2981350</v>
      </c>
      <c r="F4922" s="20">
        <v>4092128</v>
      </c>
      <c r="G4922" s="10" t="s">
        <v>1423</v>
      </c>
      <c r="H4922" s="10">
        <v>80</v>
      </c>
      <c r="I4922" s="10">
        <v>800</v>
      </c>
      <c r="J4922" s="10">
        <v>900</v>
      </c>
      <c r="K4922" s="10" t="s">
        <v>4477</v>
      </c>
      <c r="L4922" s="10">
        <v>400</v>
      </c>
      <c r="M4922" s="10">
        <v>409</v>
      </c>
      <c r="O4922" s="10">
        <v>800000</v>
      </c>
      <c r="P4922" s="10" t="s">
        <v>4325</v>
      </c>
    </row>
    <row r="4923" spans="1:16" x14ac:dyDescent="0.25">
      <c r="A4923" s="10">
        <v>7</v>
      </c>
      <c r="B4923" s="10">
        <v>1005</v>
      </c>
      <c r="C4923">
        <v>5</v>
      </c>
      <c r="D4923" s="20">
        <v>1040141</v>
      </c>
      <c r="E4923" s="14">
        <v>2981410</v>
      </c>
      <c r="F4923" s="20">
        <v>1040141</v>
      </c>
      <c r="G4923" s="10" t="s">
        <v>1424</v>
      </c>
      <c r="H4923" s="10">
        <v>80</v>
      </c>
      <c r="I4923" s="10">
        <v>800</v>
      </c>
      <c r="J4923" s="10">
        <v>900</v>
      </c>
      <c r="K4923" s="10" t="s">
        <v>4472</v>
      </c>
      <c r="L4923" s="10">
        <v>100</v>
      </c>
      <c r="M4923" s="10">
        <v>104</v>
      </c>
      <c r="O4923" s="10">
        <v>800000</v>
      </c>
      <c r="P4923" s="10" t="s">
        <v>4325</v>
      </c>
    </row>
    <row r="4924" spans="1:16" x14ac:dyDescent="0.25">
      <c r="A4924" s="10">
        <v>7</v>
      </c>
      <c r="B4924" s="10">
        <v>1005</v>
      </c>
      <c r="C4924">
        <v>5</v>
      </c>
      <c r="D4924" s="20">
        <v>4092129</v>
      </c>
      <c r="E4924" s="14">
        <v>2981490</v>
      </c>
      <c r="F4924" s="20">
        <v>4092129</v>
      </c>
      <c r="G4924" s="10" t="s">
        <v>1425</v>
      </c>
      <c r="H4924" s="10">
        <v>80</v>
      </c>
      <c r="I4924" s="10">
        <v>800</v>
      </c>
      <c r="J4924" s="10">
        <v>900</v>
      </c>
      <c r="K4924" s="10" t="s">
        <v>4478</v>
      </c>
      <c r="L4924" s="10">
        <v>400</v>
      </c>
      <c r="M4924" s="10">
        <v>409</v>
      </c>
      <c r="O4924" s="10">
        <v>800000</v>
      </c>
      <c r="P4924" s="10" t="s">
        <v>4325</v>
      </c>
    </row>
    <row r="4925" spans="1:16" x14ac:dyDescent="0.25">
      <c r="A4925" s="10">
        <v>7</v>
      </c>
      <c r="B4925" s="10">
        <v>1005</v>
      </c>
      <c r="C4925">
        <v>5</v>
      </c>
      <c r="D4925" s="20">
        <v>4092130</v>
      </c>
      <c r="E4925" s="14">
        <v>2981500</v>
      </c>
      <c r="F4925" s="20">
        <v>4092130</v>
      </c>
      <c r="G4925" s="10" t="s">
        <v>1426</v>
      </c>
      <c r="H4925" s="10">
        <v>80</v>
      </c>
      <c r="I4925" s="10">
        <v>800</v>
      </c>
      <c r="J4925" s="10">
        <v>900</v>
      </c>
      <c r="K4925" s="10" t="s">
        <v>4471</v>
      </c>
      <c r="L4925" s="10">
        <v>400</v>
      </c>
      <c r="M4925" s="10">
        <v>409</v>
      </c>
      <c r="O4925" s="10">
        <v>800000</v>
      </c>
      <c r="P4925" s="10" t="s">
        <v>4325</v>
      </c>
    </row>
    <row r="4926" spans="1:16" x14ac:dyDescent="0.25">
      <c r="A4926" s="10">
        <v>7</v>
      </c>
      <c r="B4926" s="10">
        <v>1005</v>
      </c>
      <c r="C4926">
        <v>5</v>
      </c>
      <c r="D4926" s="20">
        <v>1050154</v>
      </c>
      <c r="E4926" s="14">
        <v>2981540</v>
      </c>
      <c r="F4926" s="20">
        <v>1050154</v>
      </c>
      <c r="G4926" s="10" t="s">
        <v>1427</v>
      </c>
      <c r="H4926" s="10">
        <v>80</v>
      </c>
      <c r="I4926" s="10">
        <v>800</v>
      </c>
      <c r="J4926" s="10">
        <v>900</v>
      </c>
      <c r="K4926" s="10" t="s">
        <v>4472</v>
      </c>
      <c r="L4926" s="10">
        <v>100</v>
      </c>
      <c r="M4926" s="10">
        <v>105</v>
      </c>
      <c r="O4926" s="10">
        <v>800000</v>
      </c>
      <c r="P4926" s="10" t="s">
        <v>4325</v>
      </c>
    </row>
    <row r="4927" spans="1:16" x14ac:dyDescent="0.25">
      <c r="A4927" s="10">
        <v>7</v>
      </c>
      <c r="B4927" s="10">
        <v>1005</v>
      </c>
      <c r="C4927">
        <v>5</v>
      </c>
      <c r="D4927" s="20">
        <v>1020160</v>
      </c>
      <c r="E4927" s="14">
        <v>2981600</v>
      </c>
      <c r="F4927" s="20">
        <v>1020160</v>
      </c>
      <c r="G4927" s="10" t="s">
        <v>1428</v>
      </c>
      <c r="H4927" s="10">
        <v>80</v>
      </c>
      <c r="I4927" s="10">
        <v>800</v>
      </c>
      <c r="J4927" s="10">
        <v>900</v>
      </c>
      <c r="K4927" s="10" t="s">
        <v>4471</v>
      </c>
      <c r="L4927" s="10">
        <v>100</v>
      </c>
      <c r="M4927" s="10">
        <v>102</v>
      </c>
      <c r="O4927" s="10">
        <v>800000</v>
      </c>
      <c r="P4927" s="10" t="s">
        <v>4325</v>
      </c>
    </row>
    <row r="4928" spans="1:16" x14ac:dyDescent="0.25">
      <c r="A4928" s="10">
        <v>7</v>
      </c>
      <c r="B4928" s="10">
        <v>1005</v>
      </c>
      <c r="C4928">
        <v>5</v>
      </c>
      <c r="D4928" s="20">
        <v>4092131</v>
      </c>
      <c r="E4928" s="14">
        <v>2981840</v>
      </c>
      <c r="F4928" s="20">
        <v>4092131</v>
      </c>
      <c r="G4928" s="10" t="s">
        <v>1429</v>
      </c>
      <c r="H4928" s="10">
        <v>80</v>
      </c>
      <c r="I4928" s="10">
        <v>800</v>
      </c>
      <c r="J4928" s="10">
        <v>900</v>
      </c>
      <c r="K4928" s="10" t="s">
        <v>4469</v>
      </c>
      <c r="L4928" s="10">
        <v>400</v>
      </c>
      <c r="M4928" s="10">
        <v>409</v>
      </c>
      <c r="O4928" s="10">
        <v>800000</v>
      </c>
      <c r="P4928" s="10" t="s">
        <v>4325</v>
      </c>
    </row>
    <row r="4929" spans="1:16" x14ac:dyDescent="0.25">
      <c r="A4929" s="10">
        <v>7</v>
      </c>
      <c r="B4929" s="10">
        <v>1005</v>
      </c>
      <c r="C4929">
        <v>5</v>
      </c>
      <c r="D4929" s="20">
        <v>1030189</v>
      </c>
      <c r="E4929" s="14">
        <v>2981890</v>
      </c>
      <c r="F4929" s="20">
        <v>1030189</v>
      </c>
      <c r="G4929" s="10" t="s">
        <v>1430</v>
      </c>
      <c r="H4929" s="10">
        <v>80</v>
      </c>
      <c r="I4929" s="10">
        <v>800</v>
      </c>
      <c r="J4929" s="10">
        <v>900</v>
      </c>
      <c r="K4929" s="10" t="s">
        <v>4472</v>
      </c>
      <c r="L4929" s="10">
        <v>100</v>
      </c>
      <c r="M4929" s="10">
        <v>103</v>
      </c>
      <c r="O4929" s="10">
        <v>800000</v>
      </c>
      <c r="P4929" s="10" t="s">
        <v>4325</v>
      </c>
    </row>
    <row r="4930" spans="1:16" x14ac:dyDescent="0.25">
      <c r="A4930" s="10">
        <v>7</v>
      </c>
      <c r="B4930" s="10">
        <v>1005</v>
      </c>
      <c r="C4930">
        <v>5</v>
      </c>
      <c r="D4930" s="20">
        <v>4092132</v>
      </c>
      <c r="E4930" s="14">
        <v>2982070</v>
      </c>
      <c r="F4930" s="20">
        <v>4092132</v>
      </c>
      <c r="G4930" s="10" t="s">
        <v>1431</v>
      </c>
      <c r="H4930" s="10">
        <v>80</v>
      </c>
      <c r="I4930" s="10">
        <v>800</v>
      </c>
      <c r="J4930" s="10">
        <v>900</v>
      </c>
      <c r="K4930" s="10" t="s">
        <v>4469</v>
      </c>
      <c r="L4930" s="10">
        <v>400</v>
      </c>
      <c r="M4930" s="10">
        <v>409</v>
      </c>
      <c r="O4930" s="10">
        <v>800000</v>
      </c>
      <c r="P4930" s="10" t="s">
        <v>4325</v>
      </c>
    </row>
    <row r="4931" spans="1:16" x14ac:dyDescent="0.25">
      <c r="A4931" s="10">
        <v>7</v>
      </c>
      <c r="B4931" s="10">
        <v>1005</v>
      </c>
      <c r="C4931">
        <v>5</v>
      </c>
      <c r="D4931" s="20">
        <v>1040211</v>
      </c>
      <c r="E4931" s="14">
        <v>2982110</v>
      </c>
      <c r="F4931" s="20">
        <v>1040211</v>
      </c>
      <c r="G4931" s="10" t="s">
        <v>1432</v>
      </c>
      <c r="H4931" s="10">
        <v>80</v>
      </c>
      <c r="I4931" s="10">
        <v>800</v>
      </c>
      <c r="J4931" s="10">
        <v>900</v>
      </c>
      <c r="K4931" s="10" t="s">
        <v>4472</v>
      </c>
      <c r="L4931" s="10">
        <v>100</v>
      </c>
      <c r="M4931" s="10">
        <v>104</v>
      </c>
      <c r="O4931" s="10">
        <v>800000</v>
      </c>
      <c r="P4931" s="10" t="s">
        <v>4325</v>
      </c>
    </row>
    <row r="4932" spans="1:16" x14ac:dyDescent="0.25">
      <c r="A4932" s="10">
        <v>7</v>
      </c>
      <c r="B4932" s="10">
        <v>1005</v>
      </c>
      <c r="C4932">
        <v>5</v>
      </c>
      <c r="D4932" s="20">
        <v>4092133</v>
      </c>
      <c r="E4932" s="14">
        <v>2982170</v>
      </c>
      <c r="F4932" s="20">
        <v>4092133</v>
      </c>
      <c r="G4932" s="10" t="s">
        <v>1433</v>
      </c>
      <c r="H4932" s="10">
        <v>80</v>
      </c>
      <c r="I4932" s="10">
        <v>800</v>
      </c>
      <c r="J4932" s="10">
        <v>900</v>
      </c>
      <c r="K4932" s="10" t="s">
        <v>4469</v>
      </c>
      <c r="L4932" s="10">
        <v>400</v>
      </c>
      <c r="M4932" s="10">
        <v>409</v>
      </c>
      <c r="O4932" s="10">
        <v>800000</v>
      </c>
      <c r="P4932" s="10" t="s">
        <v>4325</v>
      </c>
    </row>
    <row r="4933" spans="1:16" x14ac:dyDescent="0.25">
      <c r="A4933" s="10">
        <v>7</v>
      </c>
      <c r="B4933" s="10">
        <v>1005</v>
      </c>
      <c r="C4933">
        <v>5</v>
      </c>
      <c r="D4933" s="20">
        <v>1030231</v>
      </c>
      <c r="E4933" s="14">
        <v>2982310</v>
      </c>
      <c r="F4933" s="20">
        <v>1030231</v>
      </c>
      <c r="G4933" s="10" t="s">
        <v>1434</v>
      </c>
      <c r="H4933" s="10">
        <v>80</v>
      </c>
      <c r="I4933" s="10">
        <v>800</v>
      </c>
      <c r="J4933" s="10">
        <v>900</v>
      </c>
      <c r="K4933" s="10" t="s">
        <v>4472</v>
      </c>
      <c r="L4933" s="10">
        <v>100</v>
      </c>
      <c r="M4933" s="10">
        <v>103</v>
      </c>
      <c r="O4933" s="10">
        <v>800000</v>
      </c>
      <c r="P4933" s="10" t="s">
        <v>4325</v>
      </c>
    </row>
    <row r="4934" spans="1:16" x14ac:dyDescent="0.25">
      <c r="A4934" s="10">
        <v>7</v>
      </c>
      <c r="B4934" s="10">
        <v>1005</v>
      </c>
      <c r="C4934">
        <v>5</v>
      </c>
      <c r="D4934" s="20">
        <v>4092134</v>
      </c>
      <c r="E4934" s="14">
        <v>2982460</v>
      </c>
      <c r="F4934" s="20">
        <v>4092134</v>
      </c>
      <c r="G4934" s="10" t="s">
        <v>1435</v>
      </c>
      <c r="H4934" s="10">
        <v>80</v>
      </c>
      <c r="I4934" s="10">
        <v>800</v>
      </c>
      <c r="J4934" s="10">
        <v>900</v>
      </c>
      <c r="K4934" s="10" t="s">
        <v>4477</v>
      </c>
      <c r="L4934" s="10">
        <v>400</v>
      </c>
      <c r="M4934" s="10">
        <v>409</v>
      </c>
      <c r="O4934" s="10">
        <v>800000</v>
      </c>
      <c r="P4934" s="10" t="s">
        <v>4325</v>
      </c>
    </row>
    <row r="4935" spans="1:16" x14ac:dyDescent="0.25">
      <c r="A4935" s="10">
        <v>7</v>
      </c>
      <c r="B4935" s="10">
        <v>1005</v>
      </c>
      <c r="C4935">
        <v>5</v>
      </c>
      <c r="D4935" s="20">
        <v>1040258</v>
      </c>
      <c r="E4935" s="14">
        <v>2982580</v>
      </c>
      <c r="F4935" s="20">
        <v>1040258</v>
      </c>
      <c r="G4935" s="10" t="s">
        <v>1436</v>
      </c>
      <c r="H4935" s="10">
        <v>80</v>
      </c>
      <c r="I4935" s="10">
        <v>800</v>
      </c>
      <c r="J4935" s="10">
        <v>900</v>
      </c>
      <c r="K4935" s="10" t="s">
        <v>4471</v>
      </c>
      <c r="L4935" s="10">
        <v>100</v>
      </c>
      <c r="M4935" s="10">
        <v>104</v>
      </c>
      <c r="O4935" s="10">
        <v>800000</v>
      </c>
      <c r="P4935" s="10" t="s">
        <v>4325</v>
      </c>
    </row>
    <row r="4936" spans="1:16" x14ac:dyDescent="0.25">
      <c r="A4936" s="10">
        <v>7</v>
      </c>
      <c r="B4936" s="10">
        <v>1005</v>
      </c>
      <c r="C4936">
        <v>5</v>
      </c>
      <c r="D4936" s="20">
        <v>1013259</v>
      </c>
      <c r="E4936" s="14">
        <v>2982590</v>
      </c>
      <c r="F4936" s="20">
        <v>1013259</v>
      </c>
      <c r="G4936" s="10" t="s">
        <v>1437</v>
      </c>
      <c r="H4936" s="10">
        <v>80</v>
      </c>
      <c r="I4936" s="10">
        <v>800</v>
      </c>
      <c r="J4936" s="10">
        <v>900</v>
      </c>
      <c r="K4936" s="10" t="s">
        <v>4472</v>
      </c>
      <c r="L4936" s="10">
        <v>100</v>
      </c>
      <c r="M4936" s="10">
        <v>10130</v>
      </c>
      <c r="O4936" s="10">
        <v>800000</v>
      </c>
      <c r="P4936" s="10" t="s">
        <v>4325</v>
      </c>
    </row>
    <row r="4937" spans="1:16" x14ac:dyDescent="0.25">
      <c r="A4937" s="10">
        <v>7</v>
      </c>
      <c r="B4937" s="10">
        <v>1005</v>
      </c>
      <c r="C4937">
        <v>5</v>
      </c>
      <c r="D4937" s="20">
        <v>1040261</v>
      </c>
      <c r="E4937" s="14">
        <v>2982610</v>
      </c>
      <c r="F4937" s="20">
        <v>1040261</v>
      </c>
      <c r="G4937" s="10" t="s">
        <v>1438</v>
      </c>
      <c r="H4937" s="10">
        <v>80</v>
      </c>
      <c r="I4937" s="10">
        <v>800</v>
      </c>
      <c r="J4937" s="10">
        <v>900</v>
      </c>
      <c r="K4937" s="10" t="s">
        <v>4471</v>
      </c>
      <c r="L4937" s="10">
        <v>100</v>
      </c>
      <c r="M4937" s="10">
        <v>104</v>
      </c>
      <c r="O4937" s="10">
        <v>800000</v>
      </c>
      <c r="P4937" s="10" t="s">
        <v>4325</v>
      </c>
    </row>
    <row r="4938" spans="1:16" x14ac:dyDescent="0.25">
      <c r="A4938" s="10">
        <v>7</v>
      </c>
      <c r="B4938" s="10">
        <v>1005</v>
      </c>
      <c r="C4938">
        <v>5</v>
      </c>
      <c r="D4938" s="20">
        <v>1040265</v>
      </c>
      <c r="E4938" s="14">
        <v>2982650</v>
      </c>
      <c r="F4938" s="20">
        <v>1040265</v>
      </c>
      <c r="G4938" s="10" t="s">
        <v>1439</v>
      </c>
      <c r="H4938" s="10">
        <v>80</v>
      </c>
      <c r="I4938" s="10">
        <v>800</v>
      </c>
      <c r="J4938" s="10">
        <v>900</v>
      </c>
      <c r="K4938" s="10" t="s">
        <v>4472</v>
      </c>
      <c r="L4938" s="10">
        <v>100</v>
      </c>
      <c r="M4938" s="10">
        <v>104</v>
      </c>
      <c r="O4938" s="10">
        <v>800000</v>
      </c>
      <c r="P4938" s="10" t="s">
        <v>4325</v>
      </c>
    </row>
    <row r="4939" spans="1:16" x14ac:dyDescent="0.25">
      <c r="A4939" s="10">
        <v>7</v>
      </c>
      <c r="B4939" s="10">
        <v>1005</v>
      </c>
      <c r="C4939">
        <v>5</v>
      </c>
      <c r="D4939" s="20">
        <v>4092135</v>
      </c>
      <c r="E4939" s="14">
        <v>2982750</v>
      </c>
      <c r="F4939" s="20">
        <v>4092135</v>
      </c>
      <c r="G4939" s="10" t="s">
        <v>1440</v>
      </c>
      <c r="H4939" s="10">
        <v>80</v>
      </c>
      <c r="I4939" s="10">
        <v>800</v>
      </c>
      <c r="J4939" s="10">
        <v>900</v>
      </c>
      <c r="K4939" s="10" t="s">
        <v>4469</v>
      </c>
      <c r="L4939" s="10">
        <v>400</v>
      </c>
      <c r="M4939" s="10">
        <v>409</v>
      </c>
      <c r="O4939" s="10">
        <v>800000</v>
      </c>
      <c r="P4939" s="10" t="s">
        <v>4325</v>
      </c>
    </row>
    <row r="4940" spans="1:16" x14ac:dyDescent="0.25">
      <c r="A4940" s="10">
        <v>7</v>
      </c>
      <c r="B4940" s="10">
        <v>1005</v>
      </c>
      <c r="C4940">
        <v>5</v>
      </c>
      <c r="D4940" s="20">
        <v>1030278</v>
      </c>
      <c r="E4940" s="14">
        <v>2982780</v>
      </c>
      <c r="F4940" s="20">
        <v>1030278</v>
      </c>
      <c r="G4940" s="10" t="s">
        <v>1441</v>
      </c>
      <c r="H4940" s="10">
        <v>80</v>
      </c>
      <c r="I4940" s="10">
        <v>800</v>
      </c>
      <c r="J4940" s="10">
        <v>900</v>
      </c>
      <c r="K4940" s="10" t="s">
        <v>4472</v>
      </c>
      <c r="L4940" s="10">
        <v>100</v>
      </c>
      <c r="M4940" s="10">
        <v>103</v>
      </c>
      <c r="O4940" s="10">
        <v>800000</v>
      </c>
      <c r="P4940" s="10" t="s">
        <v>4325</v>
      </c>
    </row>
    <row r="4941" spans="1:16" x14ac:dyDescent="0.25">
      <c r="A4941" s="10">
        <v>7</v>
      </c>
      <c r="B4941" s="10">
        <v>1005</v>
      </c>
      <c r="C4941">
        <v>5</v>
      </c>
      <c r="D4941" s="20">
        <v>4092136</v>
      </c>
      <c r="E4941" s="14">
        <v>2982800</v>
      </c>
      <c r="F4941" s="20">
        <v>4092136</v>
      </c>
      <c r="G4941" s="10" t="s">
        <v>1442</v>
      </c>
      <c r="H4941" s="10">
        <v>80</v>
      </c>
      <c r="I4941" s="10">
        <v>800</v>
      </c>
      <c r="J4941" s="10">
        <v>900</v>
      </c>
      <c r="K4941" s="10" t="s">
        <v>4470</v>
      </c>
      <c r="L4941" s="10">
        <v>400</v>
      </c>
      <c r="M4941" s="10">
        <v>409</v>
      </c>
      <c r="O4941" s="10">
        <v>800000</v>
      </c>
      <c r="P4941" s="10" t="s">
        <v>4325</v>
      </c>
    </row>
    <row r="4942" spans="1:16" x14ac:dyDescent="0.25">
      <c r="A4942" s="10">
        <v>7</v>
      </c>
      <c r="B4942" s="10">
        <v>1005</v>
      </c>
      <c r="C4942">
        <v>5</v>
      </c>
      <c r="D4942" s="20">
        <v>4092137</v>
      </c>
      <c r="E4942" s="14">
        <v>2982810</v>
      </c>
      <c r="F4942" s="20">
        <v>4092137</v>
      </c>
      <c r="G4942" s="10" t="s">
        <v>1443</v>
      </c>
      <c r="H4942" s="10">
        <v>80</v>
      </c>
      <c r="I4942" s="10">
        <v>800</v>
      </c>
      <c r="J4942" s="10">
        <v>900</v>
      </c>
      <c r="K4942" s="10" t="s">
        <v>4470</v>
      </c>
      <c r="L4942" s="10">
        <v>400</v>
      </c>
      <c r="M4942" s="10">
        <v>409</v>
      </c>
      <c r="O4942" s="10">
        <v>800000</v>
      </c>
      <c r="P4942" s="10" t="s">
        <v>4325</v>
      </c>
    </row>
    <row r="4943" spans="1:16" x14ac:dyDescent="0.25">
      <c r="A4943" s="10">
        <v>7</v>
      </c>
      <c r="B4943" s="10">
        <v>1005</v>
      </c>
      <c r="C4943">
        <v>5</v>
      </c>
      <c r="D4943" s="20">
        <v>4092138</v>
      </c>
      <c r="E4943" s="14">
        <v>2982820</v>
      </c>
      <c r="F4943" s="20">
        <v>4092138</v>
      </c>
      <c r="G4943" s="10" t="s">
        <v>1444</v>
      </c>
      <c r="H4943" s="10">
        <v>80</v>
      </c>
      <c r="I4943" s="10">
        <v>800</v>
      </c>
      <c r="J4943" s="10">
        <v>900</v>
      </c>
      <c r="K4943" s="10" t="s">
        <v>4470</v>
      </c>
      <c r="L4943" s="10">
        <v>400</v>
      </c>
      <c r="M4943" s="10">
        <v>409</v>
      </c>
      <c r="O4943" s="10">
        <v>800000</v>
      </c>
      <c r="P4943" s="10" t="s">
        <v>4325</v>
      </c>
    </row>
    <row r="4944" spans="1:16" x14ac:dyDescent="0.25">
      <c r="A4944" s="10">
        <v>7</v>
      </c>
      <c r="B4944" s="10">
        <v>1005</v>
      </c>
      <c r="C4944">
        <v>5</v>
      </c>
      <c r="D4944" s="20">
        <v>1040287</v>
      </c>
      <c r="E4944" s="14">
        <v>2982870</v>
      </c>
      <c r="F4944" s="20">
        <v>1040287</v>
      </c>
      <c r="G4944" s="10" t="s">
        <v>1445</v>
      </c>
      <c r="H4944" s="10">
        <v>80</v>
      </c>
      <c r="I4944" s="10">
        <v>800</v>
      </c>
      <c r="J4944" s="10">
        <v>900</v>
      </c>
      <c r="K4944" s="10" t="s">
        <v>4471</v>
      </c>
      <c r="L4944" s="10">
        <v>100</v>
      </c>
      <c r="M4944" s="10">
        <v>104</v>
      </c>
      <c r="O4944" s="10">
        <v>800000</v>
      </c>
      <c r="P4944" s="10" t="s">
        <v>4325</v>
      </c>
    </row>
    <row r="4945" spans="1:16" x14ac:dyDescent="0.25">
      <c r="A4945" s="10">
        <v>7</v>
      </c>
      <c r="B4945" s="10">
        <v>1005</v>
      </c>
      <c r="C4945">
        <v>5</v>
      </c>
      <c r="D4945" s="20">
        <v>4092139</v>
      </c>
      <c r="E4945" s="14">
        <v>2982930</v>
      </c>
      <c r="F4945" s="20">
        <v>4092139</v>
      </c>
      <c r="G4945" s="10" t="s">
        <v>1446</v>
      </c>
      <c r="H4945" s="10">
        <v>80</v>
      </c>
      <c r="I4945" s="10">
        <v>800</v>
      </c>
      <c r="J4945" s="10">
        <v>900</v>
      </c>
      <c r="K4945" s="10" t="s">
        <v>4469</v>
      </c>
      <c r="L4945" s="10">
        <v>400</v>
      </c>
      <c r="M4945" s="10">
        <v>409</v>
      </c>
      <c r="O4945" s="10">
        <v>800000</v>
      </c>
      <c r="P4945" s="10" t="s">
        <v>4325</v>
      </c>
    </row>
    <row r="4946" spans="1:16" x14ac:dyDescent="0.25">
      <c r="A4946" s="10">
        <v>7</v>
      </c>
      <c r="B4946" s="10">
        <v>1005</v>
      </c>
      <c r="C4946">
        <v>5</v>
      </c>
      <c r="D4946" s="20">
        <v>1030295</v>
      </c>
      <c r="E4946" s="14">
        <v>2982950</v>
      </c>
      <c r="F4946" s="20">
        <v>1030295</v>
      </c>
      <c r="G4946" s="10" t="s">
        <v>1447</v>
      </c>
      <c r="H4946" s="10">
        <v>80</v>
      </c>
      <c r="I4946" s="10">
        <v>800</v>
      </c>
      <c r="J4946" s="10">
        <v>900</v>
      </c>
      <c r="K4946" s="10" t="s">
        <v>4471</v>
      </c>
      <c r="L4946" s="10">
        <v>100</v>
      </c>
      <c r="M4946" s="10">
        <v>103</v>
      </c>
      <c r="O4946" s="10">
        <v>800000</v>
      </c>
      <c r="P4946" s="10" t="s">
        <v>4325</v>
      </c>
    </row>
    <row r="4947" spans="1:16" x14ac:dyDescent="0.25">
      <c r="A4947" s="10">
        <v>7</v>
      </c>
      <c r="B4947" s="10">
        <v>1005</v>
      </c>
      <c r="C4947">
        <v>5</v>
      </c>
      <c r="D4947" s="20">
        <v>4092140</v>
      </c>
      <c r="E4947" s="14">
        <v>2982970</v>
      </c>
      <c r="F4947" s="20">
        <v>4092140</v>
      </c>
      <c r="G4947" s="10" t="s">
        <v>1448</v>
      </c>
      <c r="H4947" s="10">
        <v>80</v>
      </c>
      <c r="I4947" s="10">
        <v>800</v>
      </c>
      <c r="J4947" s="10">
        <v>900</v>
      </c>
      <c r="K4947" s="10" t="s">
        <v>4479</v>
      </c>
      <c r="L4947" s="10">
        <v>400</v>
      </c>
      <c r="M4947" s="10">
        <v>409</v>
      </c>
      <c r="O4947" s="10">
        <v>800000</v>
      </c>
      <c r="P4947" s="10" t="s">
        <v>4325</v>
      </c>
    </row>
    <row r="4948" spans="1:16" x14ac:dyDescent="0.25">
      <c r="A4948" s="10">
        <v>7</v>
      </c>
      <c r="B4948" s="10">
        <v>1005</v>
      </c>
      <c r="C4948">
        <v>5</v>
      </c>
      <c r="D4948" s="20">
        <v>4092141</v>
      </c>
      <c r="E4948" s="14">
        <v>2984030</v>
      </c>
      <c r="F4948" s="20">
        <v>4092141</v>
      </c>
      <c r="G4948" s="10" t="s">
        <v>1449</v>
      </c>
      <c r="H4948" s="10">
        <v>80</v>
      </c>
      <c r="I4948" s="10">
        <v>800</v>
      </c>
      <c r="J4948" s="10">
        <v>900</v>
      </c>
      <c r="K4948" s="10" t="s">
        <v>4469</v>
      </c>
      <c r="L4948" s="10">
        <v>400</v>
      </c>
      <c r="M4948" s="10">
        <v>409</v>
      </c>
      <c r="O4948" s="10">
        <v>800000</v>
      </c>
      <c r="P4948" s="10" t="s">
        <v>4325</v>
      </c>
    </row>
    <row r="4949" spans="1:16" x14ac:dyDescent="0.25">
      <c r="A4949" s="10">
        <v>7</v>
      </c>
      <c r="B4949" s="10">
        <v>1005</v>
      </c>
      <c r="C4949">
        <v>5</v>
      </c>
      <c r="D4949" s="20">
        <v>4092142</v>
      </c>
      <c r="E4949" s="14">
        <v>2984040</v>
      </c>
      <c r="F4949" s="20">
        <v>4092142</v>
      </c>
      <c r="G4949" s="10" t="s">
        <v>1450</v>
      </c>
      <c r="H4949" s="10">
        <v>80</v>
      </c>
      <c r="I4949" s="10">
        <v>800</v>
      </c>
      <c r="J4949" s="10">
        <v>900</v>
      </c>
      <c r="K4949" s="10" t="s">
        <v>4470</v>
      </c>
      <c r="L4949" s="10">
        <v>400</v>
      </c>
      <c r="M4949" s="10">
        <v>409</v>
      </c>
      <c r="O4949" s="10">
        <v>800000</v>
      </c>
      <c r="P4949" s="10" t="s">
        <v>4325</v>
      </c>
    </row>
    <row r="4950" spans="1:16" x14ac:dyDescent="0.25">
      <c r="A4950" s="10">
        <v>7</v>
      </c>
      <c r="B4950" s="10">
        <v>1005</v>
      </c>
      <c r="C4950">
        <v>5</v>
      </c>
      <c r="D4950" s="20">
        <v>4092143</v>
      </c>
      <c r="E4950" s="14">
        <v>2984110</v>
      </c>
      <c r="F4950" s="20">
        <v>4092143</v>
      </c>
      <c r="G4950" s="10" t="s">
        <v>1451</v>
      </c>
      <c r="H4950" s="10">
        <v>80</v>
      </c>
      <c r="I4950" s="10">
        <v>800</v>
      </c>
      <c r="J4950" s="10">
        <v>900</v>
      </c>
      <c r="K4950" s="10" t="s">
        <v>4475</v>
      </c>
      <c r="L4950" s="10">
        <v>400</v>
      </c>
      <c r="M4950" s="10">
        <v>409</v>
      </c>
      <c r="O4950" s="10">
        <v>800000</v>
      </c>
      <c r="P4950" s="10" t="s">
        <v>4325</v>
      </c>
    </row>
    <row r="4951" spans="1:16" x14ac:dyDescent="0.25">
      <c r="A4951" s="10">
        <v>7</v>
      </c>
      <c r="B4951" s="10">
        <v>1005</v>
      </c>
      <c r="C4951">
        <v>5</v>
      </c>
      <c r="D4951" s="20">
        <v>4092144</v>
      </c>
      <c r="E4951" s="14">
        <v>2984180</v>
      </c>
      <c r="F4951" s="20">
        <v>4092144</v>
      </c>
      <c r="G4951" s="10" t="s">
        <v>1452</v>
      </c>
      <c r="H4951" s="10">
        <v>80</v>
      </c>
      <c r="I4951" s="10">
        <v>800</v>
      </c>
      <c r="J4951" s="10">
        <v>900</v>
      </c>
      <c r="K4951" s="10" t="s">
        <v>4469</v>
      </c>
      <c r="L4951" s="10">
        <v>400</v>
      </c>
      <c r="M4951" s="10">
        <v>409</v>
      </c>
      <c r="O4951" s="10">
        <v>800000</v>
      </c>
      <c r="P4951" s="10" t="s">
        <v>4325</v>
      </c>
    </row>
    <row r="4952" spans="1:16" x14ac:dyDescent="0.25">
      <c r="A4952" s="10">
        <v>7</v>
      </c>
      <c r="B4952" s="10">
        <v>1005</v>
      </c>
      <c r="C4952">
        <v>5</v>
      </c>
      <c r="D4952" s="20">
        <v>4092145</v>
      </c>
      <c r="E4952" s="14">
        <v>2984190</v>
      </c>
      <c r="F4952" s="20">
        <v>4092145</v>
      </c>
      <c r="G4952" s="10" t="s">
        <v>1453</v>
      </c>
      <c r="H4952" s="10">
        <v>80</v>
      </c>
      <c r="I4952" s="10">
        <v>800</v>
      </c>
      <c r="J4952" s="10">
        <v>900</v>
      </c>
      <c r="K4952" s="10" t="s">
        <v>4479</v>
      </c>
      <c r="L4952" s="10">
        <v>400</v>
      </c>
      <c r="M4952" s="10">
        <v>409</v>
      </c>
      <c r="O4952" s="10">
        <v>800000</v>
      </c>
      <c r="P4952" s="10" t="s">
        <v>4325</v>
      </c>
    </row>
    <row r="4953" spans="1:16" x14ac:dyDescent="0.25">
      <c r="A4953" s="10">
        <v>7</v>
      </c>
      <c r="B4953" s="10">
        <v>1005</v>
      </c>
      <c r="C4953">
        <v>5</v>
      </c>
      <c r="D4953" s="20">
        <v>4092146</v>
      </c>
      <c r="E4953" s="14">
        <v>2984270</v>
      </c>
      <c r="F4953" s="20">
        <v>4092146</v>
      </c>
      <c r="G4953" s="10" t="s">
        <v>1454</v>
      </c>
      <c r="H4953" s="10">
        <v>80</v>
      </c>
      <c r="I4953" s="10">
        <v>800</v>
      </c>
      <c r="J4953" s="10">
        <v>900</v>
      </c>
      <c r="K4953" s="10" t="s">
        <v>4473</v>
      </c>
      <c r="L4953" s="10">
        <v>400</v>
      </c>
      <c r="M4953" s="10">
        <v>409</v>
      </c>
      <c r="O4953" s="10">
        <v>800000</v>
      </c>
      <c r="P4953" s="10" t="s">
        <v>4325</v>
      </c>
    </row>
    <row r="4954" spans="1:16" x14ac:dyDescent="0.25">
      <c r="A4954" s="10">
        <v>7</v>
      </c>
      <c r="B4954" s="10">
        <v>1005</v>
      </c>
      <c r="C4954">
        <v>5</v>
      </c>
      <c r="D4954" s="20">
        <v>4092147</v>
      </c>
      <c r="E4954" s="14">
        <v>2984290</v>
      </c>
      <c r="F4954" s="20">
        <v>4092147</v>
      </c>
      <c r="G4954" s="10" t="s">
        <v>1455</v>
      </c>
      <c r="H4954" s="10">
        <v>80</v>
      </c>
      <c r="I4954" s="10">
        <v>800</v>
      </c>
      <c r="J4954" s="10">
        <v>900</v>
      </c>
      <c r="K4954" s="10" t="s">
        <v>4479</v>
      </c>
      <c r="L4954" s="10">
        <v>400</v>
      </c>
      <c r="M4954" s="10">
        <v>409</v>
      </c>
      <c r="O4954" s="10">
        <v>800000</v>
      </c>
      <c r="P4954" s="10" t="s">
        <v>4325</v>
      </c>
    </row>
    <row r="4955" spans="1:16" x14ac:dyDescent="0.25">
      <c r="A4955" s="10">
        <v>7</v>
      </c>
      <c r="B4955" s="10">
        <v>1005</v>
      </c>
      <c r="C4955">
        <v>5</v>
      </c>
      <c r="D4955" s="20">
        <v>4092148</v>
      </c>
      <c r="E4955" s="14">
        <v>2984330</v>
      </c>
      <c r="F4955" s="20">
        <v>4092148</v>
      </c>
      <c r="G4955" s="10" t="s">
        <v>1456</v>
      </c>
      <c r="H4955" s="10">
        <v>80</v>
      </c>
      <c r="I4955" s="10">
        <v>800</v>
      </c>
      <c r="J4955" s="10">
        <v>900</v>
      </c>
      <c r="K4955" s="10" t="s">
        <v>4473</v>
      </c>
      <c r="L4955" s="10">
        <v>400</v>
      </c>
      <c r="M4955" s="10">
        <v>409</v>
      </c>
      <c r="O4955" s="10">
        <v>800000</v>
      </c>
      <c r="P4955" s="10" t="s">
        <v>4325</v>
      </c>
    </row>
    <row r="4956" spans="1:16" x14ac:dyDescent="0.25">
      <c r="A4956" s="10">
        <v>7</v>
      </c>
      <c r="B4956" s="10">
        <v>1005</v>
      </c>
      <c r="C4956">
        <v>5</v>
      </c>
      <c r="D4956" s="20">
        <v>4092149</v>
      </c>
      <c r="E4956" s="14">
        <v>2984360</v>
      </c>
      <c r="F4956" s="20">
        <v>4092149</v>
      </c>
      <c r="G4956" s="10" t="s">
        <v>1457</v>
      </c>
      <c r="H4956" s="10">
        <v>80</v>
      </c>
      <c r="I4956" s="10">
        <v>800</v>
      </c>
      <c r="J4956" s="10">
        <v>900</v>
      </c>
      <c r="K4956" s="10" t="s">
        <v>4469</v>
      </c>
      <c r="L4956" s="10">
        <v>400</v>
      </c>
      <c r="M4956" s="10">
        <v>409</v>
      </c>
      <c r="O4956" s="10">
        <v>800000</v>
      </c>
      <c r="P4956" s="10" t="s">
        <v>4325</v>
      </c>
    </row>
    <row r="4957" spans="1:16" x14ac:dyDescent="0.25">
      <c r="A4957" s="10">
        <v>7</v>
      </c>
      <c r="B4957" s="10">
        <v>1005</v>
      </c>
      <c r="C4957">
        <v>5</v>
      </c>
      <c r="D4957" s="20">
        <v>4092150</v>
      </c>
      <c r="E4957" s="14">
        <v>2984450</v>
      </c>
      <c r="F4957" s="20">
        <v>4092150</v>
      </c>
      <c r="G4957" s="10" t="s">
        <v>1458</v>
      </c>
      <c r="H4957" s="10">
        <v>80</v>
      </c>
      <c r="I4957" s="10">
        <v>800</v>
      </c>
      <c r="J4957" s="10">
        <v>900</v>
      </c>
      <c r="K4957" s="10" t="s">
        <v>4477</v>
      </c>
      <c r="L4957" s="10">
        <v>400</v>
      </c>
      <c r="M4957" s="10">
        <v>409</v>
      </c>
      <c r="O4957" s="10">
        <v>800000</v>
      </c>
      <c r="P4957" s="10" t="s">
        <v>4325</v>
      </c>
    </row>
    <row r="4958" spans="1:16" x14ac:dyDescent="0.25">
      <c r="A4958" s="10">
        <v>7</v>
      </c>
      <c r="B4958" s="10">
        <v>1005</v>
      </c>
      <c r="C4958">
        <v>5</v>
      </c>
      <c r="D4958" s="20">
        <v>4092151</v>
      </c>
      <c r="E4958" s="14">
        <v>2984460</v>
      </c>
      <c r="F4958" s="20">
        <v>4092151</v>
      </c>
      <c r="G4958" s="10" t="s">
        <v>1459</v>
      </c>
      <c r="H4958" s="10">
        <v>80</v>
      </c>
      <c r="I4958" s="10">
        <v>800</v>
      </c>
      <c r="J4958" s="10">
        <v>900</v>
      </c>
      <c r="K4958" s="10" t="s">
        <v>4469</v>
      </c>
      <c r="L4958" s="10">
        <v>400</v>
      </c>
      <c r="M4958" s="10">
        <v>409</v>
      </c>
      <c r="O4958" s="10">
        <v>800000</v>
      </c>
      <c r="P4958" s="10" t="s">
        <v>4325</v>
      </c>
    </row>
    <row r="4959" spans="1:16" x14ac:dyDescent="0.25">
      <c r="A4959" s="10">
        <v>7</v>
      </c>
      <c r="B4959" s="10">
        <v>1005</v>
      </c>
      <c r="C4959">
        <v>5</v>
      </c>
      <c r="D4959" s="20">
        <v>1050448</v>
      </c>
      <c r="E4959" s="14">
        <v>2984480</v>
      </c>
      <c r="F4959" s="20">
        <v>1050448</v>
      </c>
      <c r="G4959" s="10" t="s">
        <v>1460</v>
      </c>
      <c r="H4959" s="10">
        <v>80</v>
      </c>
      <c r="I4959" s="10">
        <v>800</v>
      </c>
      <c r="J4959" s="10">
        <v>900</v>
      </c>
      <c r="K4959" s="10" t="s">
        <v>4471</v>
      </c>
      <c r="L4959" s="10">
        <v>100</v>
      </c>
      <c r="M4959" s="10">
        <v>105</v>
      </c>
      <c r="O4959" s="10">
        <v>800000</v>
      </c>
      <c r="P4959" s="10" t="s">
        <v>4325</v>
      </c>
    </row>
    <row r="4960" spans="1:16" x14ac:dyDescent="0.25">
      <c r="A4960" s="10">
        <v>7</v>
      </c>
      <c r="B4960" s="10">
        <v>1005</v>
      </c>
      <c r="C4960">
        <v>5</v>
      </c>
      <c r="D4960" s="20">
        <v>1040460</v>
      </c>
      <c r="E4960" s="14">
        <v>2984600</v>
      </c>
      <c r="F4960" s="20">
        <v>1040460</v>
      </c>
      <c r="G4960" s="10" t="s">
        <v>1461</v>
      </c>
      <c r="H4960" s="10">
        <v>80</v>
      </c>
      <c r="I4960" s="10">
        <v>800</v>
      </c>
      <c r="J4960" s="10">
        <v>900</v>
      </c>
      <c r="K4960" s="10" t="s">
        <v>4472</v>
      </c>
      <c r="L4960" s="10">
        <v>100</v>
      </c>
      <c r="M4960" s="10">
        <v>104</v>
      </c>
      <c r="O4960" s="10">
        <v>800000</v>
      </c>
      <c r="P4960" s="10" t="s">
        <v>4325</v>
      </c>
    </row>
    <row r="4961" spans="1:16" x14ac:dyDescent="0.25">
      <c r="A4961" s="10">
        <v>7</v>
      </c>
      <c r="B4961" s="10">
        <v>1005</v>
      </c>
      <c r="C4961">
        <v>5</v>
      </c>
      <c r="D4961" s="20">
        <v>1040461</v>
      </c>
      <c r="E4961" s="14">
        <v>2984610</v>
      </c>
      <c r="F4961" s="20">
        <v>1040461</v>
      </c>
      <c r="G4961" s="10" t="s">
        <v>1462</v>
      </c>
      <c r="H4961" s="10">
        <v>80</v>
      </c>
      <c r="I4961" s="10">
        <v>800</v>
      </c>
      <c r="J4961" s="10">
        <v>900</v>
      </c>
      <c r="K4961" s="10" t="s">
        <v>4472</v>
      </c>
      <c r="L4961" s="10">
        <v>100</v>
      </c>
      <c r="M4961" s="10">
        <v>104</v>
      </c>
      <c r="O4961" s="10">
        <v>800000</v>
      </c>
      <c r="P4961" s="10" t="s">
        <v>4325</v>
      </c>
    </row>
    <row r="4962" spans="1:16" x14ac:dyDescent="0.25">
      <c r="A4962" s="10">
        <v>7</v>
      </c>
      <c r="B4962" s="10">
        <v>1005</v>
      </c>
      <c r="C4962">
        <v>5</v>
      </c>
      <c r="D4962" s="20">
        <v>1040466</v>
      </c>
      <c r="E4962" s="14">
        <v>2984660</v>
      </c>
      <c r="F4962" s="20">
        <v>1040466</v>
      </c>
      <c r="G4962" s="10" t="s">
        <v>1463</v>
      </c>
      <c r="H4962" s="10">
        <v>80</v>
      </c>
      <c r="I4962" s="10">
        <v>800</v>
      </c>
      <c r="J4962" s="10">
        <v>900</v>
      </c>
      <c r="K4962" s="10" t="s">
        <v>4472</v>
      </c>
      <c r="L4962" s="10">
        <v>100</v>
      </c>
      <c r="M4962" s="10">
        <v>104</v>
      </c>
      <c r="O4962" s="10">
        <v>800000</v>
      </c>
      <c r="P4962" s="10" t="s">
        <v>4325</v>
      </c>
    </row>
    <row r="4963" spans="1:16" x14ac:dyDescent="0.25">
      <c r="A4963" s="10">
        <v>7</v>
      </c>
      <c r="B4963" s="10">
        <v>1005</v>
      </c>
      <c r="C4963">
        <v>5</v>
      </c>
      <c r="D4963" s="20">
        <v>4092152</v>
      </c>
      <c r="E4963" s="14">
        <v>2984670</v>
      </c>
      <c r="F4963" s="20">
        <v>4092152</v>
      </c>
      <c r="G4963" s="10" t="s">
        <v>1464</v>
      </c>
      <c r="H4963" s="10">
        <v>80</v>
      </c>
      <c r="I4963" s="10">
        <v>800</v>
      </c>
      <c r="J4963" s="10">
        <v>900</v>
      </c>
      <c r="K4963" s="10" t="s">
        <v>4479</v>
      </c>
      <c r="L4963" s="10">
        <v>400</v>
      </c>
      <c r="M4963" s="10">
        <v>409</v>
      </c>
      <c r="O4963" s="10">
        <v>800000</v>
      </c>
      <c r="P4963" s="10" t="s">
        <v>4325</v>
      </c>
    </row>
    <row r="4964" spans="1:16" x14ac:dyDescent="0.25">
      <c r="A4964" s="10">
        <v>7</v>
      </c>
      <c r="B4964" s="10">
        <v>1005</v>
      </c>
      <c r="C4964">
        <v>5</v>
      </c>
      <c r="D4964" s="20">
        <v>4092153</v>
      </c>
      <c r="E4964" s="14">
        <v>2984720</v>
      </c>
      <c r="F4964" s="20">
        <v>4092153</v>
      </c>
      <c r="G4964" s="10" t="s">
        <v>1465</v>
      </c>
      <c r="H4964" s="10">
        <v>80</v>
      </c>
      <c r="I4964" s="10">
        <v>800</v>
      </c>
      <c r="J4964" s="10">
        <v>900</v>
      </c>
      <c r="K4964" s="10" t="s">
        <v>4469</v>
      </c>
      <c r="L4964" s="10">
        <v>400</v>
      </c>
      <c r="M4964" s="10">
        <v>409</v>
      </c>
      <c r="O4964" s="10">
        <v>800000</v>
      </c>
      <c r="P4964" s="10" t="s">
        <v>4325</v>
      </c>
    </row>
    <row r="4965" spans="1:16" x14ac:dyDescent="0.25">
      <c r="A4965" s="10">
        <v>7</v>
      </c>
      <c r="B4965" s="10">
        <v>1005</v>
      </c>
      <c r="C4965">
        <v>5</v>
      </c>
      <c r="D4965" s="20">
        <v>4092154</v>
      </c>
      <c r="E4965" s="14">
        <v>2984740</v>
      </c>
      <c r="F4965" s="20">
        <v>4092154</v>
      </c>
      <c r="G4965" s="10" t="s">
        <v>1466</v>
      </c>
      <c r="H4965" s="10">
        <v>80</v>
      </c>
      <c r="I4965" s="10">
        <v>800</v>
      </c>
      <c r="J4965" s="10">
        <v>900</v>
      </c>
      <c r="K4965" s="10" t="s">
        <v>4469</v>
      </c>
      <c r="L4965" s="10">
        <v>400</v>
      </c>
      <c r="M4965" s="10">
        <v>409</v>
      </c>
      <c r="O4965" s="10">
        <v>800000</v>
      </c>
      <c r="P4965" s="10" t="s">
        <v>4325</v>
      </c>
    </row>
    <row r="4966" spans="1:16" x14ac:dyDescent="0.25">
      <c r="A4966" s="10">
        <v>7</v>
      </c>
      <c r="B4966" s="10">
        <v>1005</v>
      </c>
      <c r="C4966">
        <v>5</v>
      </c>
      <c r="D4966" s="20">
        <v>4092155</v>
      </c>
      <c r="E4966" s="14">
        <v>2984760</v>
      </c>
      <c r="F4966" s="20">
        <v>4092155</v>
      </c>
      <c r="G4966" s="10" t="s">
        <v>1467</v>
      </c>
      <c r="H4966" s="10">
        <v>80</v>
      </c>
      <c r="I4966" s="10">
        <v>800</v>
      </c>
      <c r="J4966" s="10">
        <v>900</v>
      </c>
      <c r="K4966" s="10" t="s">
        <v>4469</v>
      </c>
      <c r="L4966" s="10">
        <v>400</v>
      </c>
      <c r="M4966" s="10">
        <v>409</v>
      </c>
      <c r="O4966" s="10">
        <v>800000</v>
      </c>
      <c r="P4966" s="10" t="s">
        <v>4325</v>
      </c>
    </row>
    <row r="4967" spans="1:16" x14ac:dyDescent="0.25">
      <c r="A4967" s="10">
        <v>7</v>
      </c>
      <c r="B4967" s="10">
        <v>1005</v>
      </c>
      <c r="C4967">
        <v>5</v>
      </c>
      <c r="D4967" s="20">
        <v>4092156</v>
      </c>
      <c r="E4967" s="14">
        <v>2984790</v>
      </c>
      <c r="F4967" s="20">
        <v>4092156</v>
      </c>
      <c r="G4967" s="10" t="s">
        <v>1468</v>
      </c>
      <c r="H4967" s="10">
        <v>80</v>
      </c>
      <c r="I4967" s="10">
        <v>800</v>
      </c>
      <c r="J4967" s="10">
        <v>900</v>
      </c>
      <c r="K4967" s="10" t="s">
        <v>4469</v>
      </c>
      <c r="L4967" s="10">
        <v>400</v>
      </c>
      <c r="M4967" s="10">
        <v>409</v>
      </c>
      <c r="O4967" s="10">
        <v>800000</v>
      </c>
      <c r="P4967" s="10" t="s">
        <v>4325</v>
      </c>
    </row>
    <row r="4968" spans="1:16" x14ac:dyDescent="0.25">
      <c r="A4968" s="10">
        <v>7</v>
      </c>
      <c r="B4968" s="10">
        <v>1005</v>
      </c>
      <c r="C4968">
        <v>5</v>
      </c>
      <c r="D4968" s="20">
        <v>4092157</v>
      </c>
      <c r="E4968" s="14">
        <v>2984800</v>
      </c>
      <c r="F4968" s="20">
        <v>4092157</v>
      </c>
      <c r="G4968" s="10" t="s">
        <v>1469</v>
      </c>
      <c r="H4968" s="10">
        <v>80</v>
      </c>
      <c r="I4968" s="10">
        <v>800</v>
      </c>
      <c r="J4968" s="10">
        <v>900</v>
      </c>
      <c r="K4968" s="10" t="s">
        <v>4469</v>
      </c>
      <c r="L4968" s="10">
        <v>400</v>
      </c>
      <c r="M4968" s="10">
        <v>409</v>
      </c>
      <c r="O4968" s="10">
        <v>800000</v>
      </c>
      <c r="P4968" s="10" t="s">
        <v>4325</v>
      </c>
    </row>
    <row r="4969" spans="1:16" x14ac:dyDescent="0.25">
      <c r="A4969" s="10">
        <v>7</v>
      </c>
      <c r="B4969" s="10">
        <v>1005</v>
      </c>
      <c r="C4969">
        <v>5</v>
      </c>
      <c r="D4969" s="20">
        <v>4092158</v>
      </c>
      <c r="E4969" s="14">
        <v>2984820</v>
      </c>
      <c r="F4969" s="20">
        <v>4092158</v>
      </c>
      <c r="G4969" s="10" t="s">
        <v>1470</v>
      </c>
      <c r="H4969" s="10">
        <v>80</v>
      </c>
      <c r="I4969" s="10">
        <v>800</v>
      </c>
      <c r="J4969" s="10">
        <v>900</v>
      </c>
      <c r="K4969" s="10" t="s">
        <v>4469</v>
      </c>
      <c r="L4969" s="10">
        <v>400</v>
      </c>
      <c r="M4969" s="10">
        <v>409</v>
      </c>
      <c r="O4969" s="10">
        <v>800000</v>
      </c>
      <c r="P4969" s="10" t="s">
        <v>4325</v>
      </c>
    </row>
    <row r="4970" spans="1:16" x14ac:dyDescent="0.25">
      <c r="A4970" s="10">
        <v>7</v>
      </c>
      <c r="B4970" s="10">
        <v>1005</v>
      </c>
      <c r="C4970">
        <v>5</v>
      </c>
      <c r="D4970" s="20">
        <v>4092159</v>
      </c>
      <c r="E4970" s="14">
        <v>2984870</v>
      </c>
      <c r="F4970" s="20">
        <v>4092159</v>
      </c>
      <c r="G4970" s="10" t="s">
        <v>1471</v>
      </c>
      <c r="H4970" s="10">
        <v>80</v>
      </c>
      <c r="I4970" s="10">
        <v>800</v>
      </c>
      <c r="J4970" s="10">
        <v>900</v>
      </c>
      <c r="K4970" s="10" t="s">
        <v>4469</v>
      </c>
      <c r="L4970" s="10">
        <v>400</v>
      </c>
      <c r="M4970" s="10">
        <v>409</v>
      </c>
      <c r="O4970" s="10">
        <v>800000</v>
      </c>
      <c r="P4970" s="10" t="s">
        <v>4325</v>
      </c>
    </row>
    <row r="4971" spans="1:16" x14ac:dyDescent="0.25">
      <c r="A4971" s="10">
        <v>7</v>
      </c>
      <c r="B4971" s="10">
        <v>1005</v>
      </c>
      <c r="C4971">
        <v>5</v>
      </c>
      <c r="D4971" s="20">
        <v>4092160</v>
      </c>
      <c r="E4971" s="14">
        <v>2984880</v>
      </c>
      <c r="F4971" s="20">
        <v>4092160</v>
      </c>
      <c r="G4971" s="10" t="s">
        <v>1472</v>
      </c>
      <c r="H4971" s="10">
        <v>80</v>
      </c>
      <c r="I4971" s="10">
        <v>800</v>
      </c>
      <c r="J4971" s="10">
        <v>900</v>
      </c>
      <c r="K4971" s="10" t="s">
        <v>4469</v>
      </c>
      <c r="L4971" s="10">
        <v>400</v>
      </c>
      <c r="M4971" s="10">
        <v>409</v>
      </c>
      <c r="O4971" s="10">
        <v>800000</v>
      </c>
      <c r="P4971" s="10" t="s">
        <v>4325</v>
      </c>
    </row>
    <row r="4972" spans="1:16" x14ac:dyDescent="0.25">
      <c r="A4972" s="10">
        <v>7</v>
      </c>
      <c r="B4972" s="10">
        <v>1005</v>
      </c>
      <c r="C4972">
        <v>5</v>
      </c>
      <c r="D4972" s="20">
        <v>4092161</v>
      </c>
      <c r="E4972" s="14">
        <v>2984890</v>
      </c>
      <c r="F4972" s="20">
        <v>4092161</v>
      </c>
      <c r="G4972" s="10" t="s">
        <v>1473</v>
      </c>
      <c r="H4972" s="10">
        <v>80</v>
      </c>
      <c r="I4972" s="10">
        <v>800</v>
      </c>
      <c r="J4972" s="10">
        <v>900</v>
      </c>
      <c r="K4972" s="10" t="s">
        <v>4469</v>
      </c>
      <c r="L4972" s="10">
        <v>400</v>
      </c>
      <c r="M4972" s="10">
        <v>409</v>
      </c>
      <c r="O4972" s="10">
        <v>800000</v>
      </c>
      <c r="P4972" s="10" t="s">
        <v>4325</v>
      </c>
    </row>
    <row r="4973" spans="1:16" x14ac:dyDescent="0.25">
      <c r="A4973" s="10">
        <v>7</v>
      </c>
      <c r="B4973" s="10">
        <v>1005</v>
      </c>
      <c r="C4973">
        <v>5</v>
      </c>
      <c r="D4973" s="20">
        <v>4092162</v>
      </c>
      <c r="E4973" s="14">
        <v>2984940</v>
      </c>
      <c r="F4973" s="20">
        <v>4092162</v>
      </c>
      <c r="G4973" s="10" t="s">
        <v>1474</v>
      </c>
      <c r="H4973" s="10">
        <v>80</v>
      </c>
      <c r="I4973" s="10">
        <v>800</v>
      </c>
      <c r="J4973" s="10">
        <v>900</v>
      </c>
      <c r="K4973" s="10" t="s">
        <v>4469</v>
      </c>
      <c r="L4973" s="10">
        <v>400</v>
      </c>
      <c r="M4973" s="10">
        <v>409</v>
      </c>
      <c r="O4973" s="10">
        <v>800000</v>
      </c>
      <c r="P4973" s="10" t="s">
        <v>4325</v>
      </c>
    </row>
    <row r="4974" spans="1:16" x14ac:dyDescent="0.25">
      <c r="A4974" s="10">
        <v>7</v>
      </c>
      <c r="B4974" s="10">
        <v>1005</v>
      </c>
      <c r="C4974">
        <v>5</v>
      </c>
      <c r="D4974" s="20">
        <v>4092163</v>
      </c>
      <c r="E4974" s="14">
        <v>2984950</v>
      </c>
      <c r="F4974" s="20">
        <v>4092163</v>
      </c>
      <c r="G4974" s="10" t="s">
        <v>1475</v>
      </c>
      <c r="H4974" s="10">
        <v>80</v>
      </c>
      <c r="I4974" s="10">
        <v>800</v>
      </c>
      <c r="J4974" s="10">
        <v>900</v>
      </c>
      <c r="K4974" s="10" t="s">
        <v>4469</v>
      </c>
      <c r="L4974" s="10">
        <v>400</v>
      </c>
      <c r="M4974" s="10">
        <v>409</v>
      </c>
      <c r="O4974" s="10">
        <v>800000</v>
      </c>
      <c r="P4974" s="10" t="s">
        <v>4325</v>
      </c>
    </row>
    <row r="4975" spans="1:16" x14ac:dyDescent="0.25">
      <c r="A4975" s="10">
        <v>7</v>
      </c>
      <c r="B4975" s="10">
        <v>1005</v>
      </c>
      <c r="C4975">
        <v>5</v>
      </c>
      <c r="D4975" s="20">
        <v>4092164</v>
      </c>
      <c r="E4975" s="14">
        <v>2985010</v>
      </c>
      <c r="F4975" s="20">
        <v>4092164</v>
      </c>
      <c r="G4975" s="10" t="s">
        <v>1476</v>
      </c>
      <c r="H4975" s="10">
        <v>80</v>
      </c>
      <c r="I4975" s="10">
        <v>800</v>
      </c>
      <c r="J4975" s="10">
        <v>900</v>
      </c>
      <c r="K4975" s="10" t="s">
        <v>4480</v>
      </c>
      <c r="L4975" s="10">
        <v>400</v>
      </c>
      <c r="M4975" s="10">
        <v>409</v>
      </c>
      <c r="O4975" s="10">
        <v>800000</v>
      </c>
      <c r="P4975" s="10" t="s">
        <v>4325</v>
      </c>
    </row>
    <row r="4976" spans="1:16" x14ac:dyDescent="0.25">
      <c r="A4976" s="10">
        <v>7</v>
      </c>
      <c r="B4976" s="10">
        <v>1005</v>
      </c>
      <c r="C4976">
        <v>5</v>
      </c>
      <c r="D4976" s="20">
        <v>4092165</v>
      </c>
      <c r="E4976" s="14">
        <v>2985100</v>
      </c>
      <c r="F4976" s="20">
        <v>4092165</v>
      </c>
      <c r="G4976" s="10" t="s">
        <v>1477</v>
      </c>
      <c r="H4976" s="10">
        <v>80</v>
      </c>
      <c r="I4976" s="10">
        <v>800</v>
      </c>
      <c r="J4976" s="10">
        <v>900</v>
      </c>
      <c r="K4976" s="10" t="s">
        <v>4473</v>
      </c>
      <c r="L4976" s="10">
        <v>400</v>
      </c>
      <c r="M4976" s="10">
        <v>409</v>
      </c>
      <c r="O4976" s="10">
        <v>800000</v>
      </c>
      <c r="P4976" s="10" t="s">
        <v>4325</v>
      </c>
    </row>
    <row r="4977" spans="1:16" x14ac:dyDescent="0.25">
      <c r="A4977" s="10">
        <v>7</v>
      </c>
      <c r="B4977" s="10">
        <v>1005</v>
      </c>
      <c r="C4977">
        <v>5</v>
      </c>
      <c r="D4977" s="20">
        <v>4092166</v>
      </c>
      <c r="E4977" s="14">
        <v>2985120</v>
      </c>
      <c r="F4977" s="20">
        <v>4092166</v>
      </c>
      <c r="G4977" s="10" t="s">
        <v>1478</v>
      </c>
      <c r="H4977" s="10">
        <v>80</v>
      </c>
      <c r="I4977" s="10">
        <v>800</v>
      </c>
      <c r="J4977" s="10">
        <v>900</v>
      </c>
      <c r="K4977" s="10" t="s">
        <v>4469</v>
      </c>
      <c r="L4977" s="10">
        <v>400</v>
      </c>
      <c r="M4977" s="10">
        <v>409</v>
      </c>
      <c r="O4977" s="10">
        <v>800000</v>
      </c>
      <c r="P4977" s="10" t="s">
        <v>4325</v>
      </c>
    </row>
    <row r="4978" spans="1:16" x14ac:dyDescent="0.25">
      <c r="A4978" s="10">
        <v>7</v>
      </c>
      <c r="B4978" s="10">
        <v>1005</v>
      </c>
      <c r="C4978">
        <v>5</v>
      </c>
      <c r="D4978" s="20">
        <v>4092167</v>
      </c>
      <c r="E4978" s="14">
        <v>2985130</v>
      </c>
      <c r="F4978" s="20">
        <v>4092167</v>
      </c>
      <c r="G4978" s="10" t="s">
        <v>1479</v>
      </c>
      <c r="H4978" s="10">
        <v>80</v>
      </c>
      <c r="I4978" s="10">
        <v>800</v>
      </c>
      <c r="J4978" s="10">
        <v>900</v>
      </c>
      <c r="K4978" s="10" t="s">
        <v>4469</v>
      </c>
      <c r="L4978" s="10">
        <v>400</v>
      </c>
      <c r="M4978" s="10">
        <v>409</v>
      </c>
      <c r="O4978" s="10">
        <v>800000</v>
      </c>
      <c r="P4978" s="10" t="s">
        <v>4325</v>
      </c>
    </row>
    <row r="4979" spans="1:16" x14ac:dyDescent="0.25">
      <c r="A4979" s="10">
        <v>7</v>
      </c>
      <c r="B4979" s="10">
        <v>1005</v>
      </c>
      <c r="C4979">
        <v>5</v>
      </c>
      <c r="D4979" s="20">
        <v>4092168</v>
      </c>
      <c r="E4979" s="14">
        <v>2985140</v>
      </c>
      <c r="F4979" s="20">
        <v>4092168</v>
      </c>
      <c r="G4979" s="10" t="s">
        <v>1480</v>
      </c>
      <c r="H4979" s="10">
        <v>80</v>
      </c>
      <c r="I4979" s="10">
        <v>800</v>
      </c>
      <c r="J4979" s="10">
        <v>900</v>
      </c>
      <c r="K4979" s="10" t="s">
        <v>4469</v>
      </c>
      <c r="L4979" s="10">
        <v>400</v>
      </c>
      <c r="M4979" s="10">
        <v>409</v>
      </c>
      <c r="O4979" s="10">
        <v>800000</v>
      </c>
      <c r="P4979" s="10" t="s">
        <v>4325</v>
      </c>
    </row>
    <row r="4980" spans="1:16" x14ac:dyDescent="0.25">
      <c r="A4980" s="10">
        <v>7</v>
      </c>
      <c r="B4980" s="10">
        <v>1005</v>
      </c>
      <c r="C4980">
        <v>5</v>
      </c>
      <c r="D4980" s="20">
        <v>4092169</v>
      </c>
      <c r="E4980" s="14">
        <v>2985180</v>
      </c>
      <c r="F4980" s="20">
        <v>4092169</v>
      </c>
      <c r="G4980" s="10" t="s">
        <v>1481</v>
      </c>
      <c r="H4980" s="10">
        <v>80</v>
      </c>
      <c r="I4980" s="10">
        <v>800</v>
      </c>
      <c r="J4980" s="10">
        <v>900</v>
      </c>
      <c r="K4980" s="10" t="s">
        <v>4470</v>
      </c>
      <c r="L4980" s="10">
        <v>400</v>
      </c>
      <c r="M4980" s="10">
        <v>409</v>
      </c>
      <c r="O4980" s="10">
        <v>800000</v>
      </c>
      <c r="P4980" s="10" t="s">
        <v>4325</v>
      </c>
    </row>
    <row r="4981" spans="1:16" x14ac:dyDescent="0.25">
      <c r="A4981" s="10">
        <v>7</v>
      </c>
      <c r="B4981" s="10">
        <v>1005</v>
      </c>
      <c r="C4981">
        <v>5</v>
      </c>
      <c r="D4981" s="20">
        <v>4092170</v>
      </c>
      <c r="E4981" s="14">
        <v>2985190</v>
      </c>
      <c r="F4981" s="20">
        <v>4092170</v>
      </c>
      <c r="G4981" s="10" t="s">
        <v>1482</v>
      </c>
      <c r="H4981" s="10">
        <v>80</v>
      </c>
      <c r="I4981" s="10">
        <v>800</v>
      </c>
      <c r="J4981" s="10">
        <v>900</v>
      </c>
      <c r="K4981" s="10" t="s">
        <v>4480</v>
      </c>
      <c r="L4981" s="10">
        <v>400</v>
      </c>
      <c r="M4981" s="10">
        <v>409</v>
      </c>
      <c r="O4981" s="10">
        <v>800000</v>
      </c>
      <c r="P4981" s="10" t="s">
        <v>4325</v>
      </c>
    </row>
    <row r="4982" spans="1:16" x14ac:dyDescent="0.25">
      <c r="A4982" s="10">
        <v>7</v>
      </c>
      <c r="B4982" s="10">
        <v>1005</v>
      </c>
      <c r="C4982">
        <v>5</v>
      </c>
      <c r="D4982" s="20">
        <v>4092171</v>
      </c>
      <c r="E4982" s="14">
        <v>2985200</v>
      </c>
      <c r="F4982" s="20">
        <v>4092171</v>
      </c>
      <c r="G4982" s="10" t="s">
        <v>1483</v>
      </c>
      <c r="H4982" s="10">
        <v>80</v>
      </c>
      <c r="I4982" s="10">
        <v>800</v>
      </c>
      <c r="J4982" s="10">
        <v>900</v>
      </c>
      <c r="K4982" s="10" t="s">
        <v>4480</v>
      </c>
      <c r="L4982" s="10">
        <v>400</v>
      </c>
      <c r="M4982" s="10">
        <v>409</v>
      </c>
      <c r="O4982" s="10">
        <v>800000</v>
      </c>
      <c r="P4982" s="10" t="s">
        <v>4325</v>
      </c>
    </row>
    <row r="4983" spans="1:16" x14ac:dyDescent="0.25">
      <c r="A4983" s="10">
        <v>7</v>
      </c>
      <c r="B4983" s="10">
        <v>1005</v>
      </c>
      <c r="C4983">
        <v>5</v>
      </c>
      <c r="D4983" s="20">
        <v>4092172</v>
      </c>
      <c r="E4983" s="14">
        <v>2985220</v>
      </c>
      <c r="F4983" s="20">
        <v>4092172</v>
      </c>
      <c r="G4983" s="10" t="s">
        <v>1484</v>
      </c>
      <c r="H4983" s="10">
        <v>80</v>
      </c>
      <c r="I4983" s="10">
        <v>800</v>
      </c>
      <c r="J4983" s="10">
        <v>900</v>
      </c>
      <c r="K4983" s="10" t="s">
        <v>4480</v>
      </c>
      <c r="L4983" s="10">
        <v>400</v>
      </c>
      <c r="M4983" s="10">
        <v>409</v>
      </c>
      <c r="O4983" s="10">
        <v>800000</v>
      </c>
      <c r="P4983" s="10" t="s">
        <v>4325</v>
      </c>
    </row>
    <row r="4984" spans="1:16" x14ac:dyDescent="0.25">
      <c r="A4984" s="10">
        <v>7</v>
      </c>
      <c r="B4984" s="10">
        <v>1005</v>
      </c>
      <c r="C4984">
        <v>5</v>
      </c>
      <c r="D4984" s="20">
        <v>4092173</v>
      </c>
      <c r="E4984" s="14">
        <v>2985230</v>
      </c>
      <c r="F4984" s="20">
        <v>4092173</v>
      </c>
      <c r="G4984" s="10" t="s">
        <v>1485</v>
      </c>
      <c r="H4984" s="10">
        <v>80</v>
      </c>
      <c r="I4984" s="10">
        <v>800</v>
      </c>
      <c r="J4984" s="10">
        <v>900</v>
      </c>
      <c r="K4984" s="10" t="s">
        <v>4480</v>
      </c>
      <c r="L4984" s="10">
        <v>400</v>
      </c>
      <c r="M4984" s="10">
        <v>409</v>
      </c>
      <c r="O4984" s="10">
        <v>800000</v>
      </c>
      <c r="P4984" s="10" t="s">
        <v>4325</v>
      </c>
    </row>
    <row r="4985" spans="1:16" x14ac:dyDescent="0.25">
      <c r="A4985" s="10">
        <v>7</v>
      </c>
      <c r="B4985" s="10">
        <v>1005</v>
      </c>
      <c r="C4985">
        <v>5</v>
      </c>
      <c r="D4985" s="20">
        <v>4092174</v>
      </c>
      <c r="E4985" s="14">
        <v>2985250</v>
      </c>
      <c r="F4985" s="20">
        <v>4092174</v>
      </c>
      <c r="G4985" s="10" t="s">
        <v>1486</v>
      </c>
      <c r="H4985" s="10">
        <v>80</v>
      </c>
      <c r="I4985" s="10">
        <v>800</v>
      </c>
      <c r="J4985" s="10">
        <v>900</v>
      </c>
      <c r="K4985" s="10" t="s">
        <v>4480</v>
      </c>
      <c r="L4985" s="10">
        <v>400</v>
      </c>
      <c r="M4985" s="10">
        <v>409</v>
      </c>
      <c r="O4985" s="10">
        <v>800000</v>
      </c>
      <c r="P4985" s="10" t="s">
        <v>4325</v>
      </c>
    </row>
    <row r="4986" spans="1:16" x14ac:dyDescent="0.25">
      <c r="A4986" s="10">
        <v>7</v>
      </c>
      <c r="B4986" s="10">
        <v>1005</v>
      </c>
      <c r="C4986">
        <v>5</v>
      </c>
      <c r="D4986" s="20">
        <v>4092175</v>
      </c>
      <c r="E4986" s="14">
        <v>2985260</v>
      </c>
      <c r="F4986" s="20">
        <v>4092175</v>
      </c>
      <c r="G4986" s="10" t="s">
        <v>1487</v>
      </c>
      <c r="H4986" s="10">
        <v>80</v>
      </c>
      <c r="I4986" s="10">
        <v>800</v>
      </c>
      <c r="J4986" s="10">
        <v>900</v>
      </c>
      <c r="K4986" s="10" t="s">
        <v>4480</v>
      </c>
      <c r="L4986" s="10">
        <v>400</v>
      </c>
      <c r="M4986" s="10">
        <v>409</v>
      </c>
      <c r="O4986" s="10">
        <v>800000</v>
      </c>
      <c r="P4986" s="10" t="s">
        <v>4325</v>
      </c>
    </row>
    <row r="4987" spans="1:16" x14ac:dyDescent="0.25">
      <c r="A4987" s="10">
        <v>7</v>
      </c>
      <c r="B4987" s="10">
        <v>1005</v>
      </c>
      <c r="C4987">
        <v>5</v>
      </c>
      <c r="D4987" s="20">
        <v>1030531</v>
      </c>
      <c r="E4987" s="14">
        <v>2985310</v>
      </c>
      <c r="F4987" s="20">
        <v>1030531</v>
      </c>
      <c r="G4987" s="10" t="s">
        <v>1488</v>
      </c>
      <c r="H4987" s="10">
        <v>80</v>
      </c>
      <c r="I4987" s="10">
        <v>800</v>
      </c>
      <c r="J4987" s="10">
        <v>900</v>
      </c>
      <c r="K4987" s="10" t="s">
        <v>4472</v>
      </c>
      <c r="L4987" s="10">
        <v>100</v>
      </c>
      <c r="M4987" s="10">
        <v>103</v>
      </c>
      <c r="O4987" s="10">
        <v>800000</v>
      </c>
      <c r="P4987" s="10" t="s">
        <v>4325</v>
      </c>
    </row>
    <row r="4988" spans="1:16" x14ac:dyDescent="0.25">
      <c r="A4988" s="10">
        <v>7</v>
      </c>
      <c r="B4988" s="10">
        <v>1005</v>
      </c>
      <c r="C4988">
        <v>5</v>
      </c>
      <c r="D4988" s="20">
        <v>1030532</v>
      </c>
      <c r="E4988" s="14">
        <v>2985320</v>
      </c>
      <c r="F4988" s="20">
        <v>1030532</v>
      </c>
      <c r="G4988" s="10" t="s">
        <v>1489</v>
      </c>
      <c r="H4988" s="10">
        <v>80</v>
      </c>
      <c r="I4988" s="10">
        <v>800</v>
      </c>
      <c r="J4988" s="10">
        <v>900</v>
      </c>
      <c r="K4988" s="10" t="s">
        <v>4471</v>
      </c>
      <c r="L4988" s="10">
        <v>100</v>
      </c>
      <c r="M4988" s="10">
        <v>103</v>
      </c>
      <c r="O4988" s="10">
        <v>800000</v>
      </c>
      <c r="P4988" s="10" t="s">
        <v>4325</v>
      </c>
    </row>
    <row r="4989" spans="1:16" x14ac:dyDescent="0.25">
      <c r="A4989" s="10">
        <v>7</v>
      </c>
      <c r="B4989" s="10">
        <v>1005</v>
      </c>
      <c r="C4989">
        <v>5</v>
      </c>
      <c r="D4989" s="20">
        <v>1050554</v>
      </c>
      <c r="E4989" s="14">
        <v>2985540</v>
      </c>
      <c r="F4989" s="20">
        <v>1050554</v>
      </c>
      <c r="G4989" s="10" t="s">
        <v>1490</v>
      </c>
      <c r="H4989" s="10">
        <v>80</v>
      </c>
      <c r="I4989" s="10">
        <v>800</v>
      </c>
      <c r="J4989" s="10">
        <v>900</v>
      </c>
      <c r="K4989" s="10" t="s">
        <v>4472</v>
      </c>
      <c r="L4989" s="10">
        <v>100</v>
      </c>
      <c r="M4989" s="10">
        <v>105</v>
      </c>
      <c r="O4989" s="10">
        <v>800000</v>
      </c>
      <c r="P4989" s="10" t="s">
        <v>4325</v>
      </c>
    </row>
    <row r="4990" spans="1:16" x14ac:dyDescent="0.25">
      <c r="A4990" s="10">
        <v>7</v>
      </c>
      <c r="B4990" s="10">
        <v>1005</v>
      </c>
      <c r="C4990">
        <v>5</v>
      </c>
      <c r="D4990" s="20">
        <v>4092176</v>
      </c>
      <c r="E4990" s="14">
        <v>2985590</v>
      </c>
      <c r="F4990" s="20">
        <v>4092176</v>
      </c>
      <c r="G4990" s="10" t="s">
        <v>1491</v>
      </c>
      <c r="H4990" s="10">
        <v>80</v>
      </c>
      <c r="I4990" s="10">
        <v>800</v>
      </c>
      <c r="J4990" s="10">
        <v>900</v>
      </c>
      <c r="K4990" s="10" t="s">
        <v>4473</v>
      </c>
      <c r="L4990" s="10">
        <v>400</v>
      </c>
      <c r="M4990" s="10">
        <v>409</v>
      </c>
      <c r="O4990" s="10">
        <v>800000</v>
      </c>
      <c r="P4990" s="10" t="s">
        <v>4325</v>
      </c>
    </row>
    <row r="4991" spans="1:16" x14ac:dyDescent="0.25">
      <c r="A4991" s="10">
        <v>7</v>
      </c>
      <c r="B4991" s="10">
        <v>1005</v>
      </c>
      <c r="C4991">
        <v>5</v>
      </c>
      <c r="D4991" s="20">
        <v>1050561</v>
      </c>
      <c r="E4991" s="14">
        <v>2985610</v>
      </c>
      <c r="F4991" s="20">
        <v>1050561</v>
      </c>
      <c r="G4991" s="10" t="s">
        <v>1492</v>
      </c>
      <c r="H4991" s="10">
        <v>80</v>
      </c>
      <c r="I4991" s="10">
        <v>800</v>
      </c>
      <c r="J4991" s="10">
        <v>900</v>
      </c>
      <c r="K4991" s="10" t="s">
        <v>4471</v>
      </c>
      <c r="L4991" s="10">
        <v>100</v>
      </c>
      <c r="M4991" s="10">
        <v>105</v>
      </c>
      <c r="O4991" s="10">
        <v>800000</v>
      </c>
      <c r="P4991" s="10" t="s">
        <v>4325</v>
      </c>
    </row>
    <row r="4992" spans="1:16" x14ac:dyDescent="0.25">
      <c r="A4992" s="10">
        <v>7</v>
      </c>
      <c r="B4992" s="10">
        <v>1005</v>
      </c>
      <c r="C4992">
        <v>5</v>
      </c>
      <c r="D4992" s="20">
        <v>1050573</v>
      </c>
      <c r="E4992" s="14">
        <v>2985730</v>
      </c>
      <c r="F4992" s="20">
        <v>1050573</v>
      </c>
      <c r="G4992" s="10" t="s">
        <v>1493</v>
      </c>
      <c r="H4992" s="10">
        <v>80</v>
      </c>
      <c r="I4992" s="10">
        <v>800</v>
      </c>
      <c r="J4992" s="10">
        <v>900</v>
      </c>
      <c r="K4992" s="10" t="s">
        <v>4471</v>
      </c>
      <c r="L4992" s="10">
        <v>100</v>
      </c>
      <c r="M4992" s="10">
        <v>105</v>
      </c>
      <c r="O4992" s="10">
        <v>800000</v>
      </c>
      <c r="P4992" s="10" t="s">
        <v>4325</v>
      </c>
    </row>
    <row r="4993" spans="1:16" x14ac:dyDescent="0.25">
      <c r="A4993" s="10">
        <v>7</v>
      </c>
      <c r="B4993" s="10">
        <v>1005</v>
      </c>
      <c r="C4993">
        <v>5</v>
      </c>
      <c r="D4993" s="20">
        <v>4092177</v>
      </c>
      <c r="E4993" s="14">
        <v>2985780</v>
      </c>
      <c r="F4993" s="20">
        <v>4092177</v>
      </c>
      <c r="G4993" s="10" t="s">
        <v>1494</v>
      </c>
      <c r="H4993" s="10">
        <v>80</v>
      </c>
      <c r="I4993" s="10">
        <v>800</v>
      </c>
      <c r="J4993" s="10">
        <v>900</v>
      </c>
      <c r="K4993" s="10" t="s">
        <v>4474</v>
      </c>
      <c r="L4993" s="10">
        <v>400</v>
      </c>
      <c r="M4993" s="10">
        <v>409</v>
      </c>
      <c r="O4993" s="10">
        <v>800000</v>
      </c>
      <c r="P4993" s="10" t="s">
        <v>4325</v>
      </c>
    </row>
    <row r="4994" spans="1:16" x14ac:dyDescent="0.25">
      <c r="A4994" s="10">
        <v>7</v>
      </c>
      <c r="B4994" s="10">
        <v>1005</v>
      </c>
      <c r="C4994">
        <v>5</v>
      </c>
      <c r="D4994" s="20">
        <v>4092178</v>
      </c>
      <c r="E4994" s="14">
        <v>2985800</v>
      </c>
      <c r="F4994" s="20">
        <v>4092178</v>
      </c>
      <c r="G4994" s="10" t="s">
        <v>1495</v>
      </c>
      <c r="H4994" s="10">
        <v>80</v>
      </c>
      <c r="I4994" s="10">
        <v>800</v>
      </c>
      <c r="J4994" s="10">
        <v>900</v>
      </c>
      <c r="K4994" s="10" t="s">
        <v>4474</v>
      </c>
      <c r="L4994" s="10">
        <v>400</v>
      </c>
      <c r="M4994" s="10">
        <v>409</v>
      </c>
      <c r="O4994" s="10">
        <v>800000</v>
      </c>
      <c r="P4994" s="10" t="s">
        <v>4325</v>
      </c>
    </row>
    <row r="4995" spans="1:16" x14ac:dyDescent="0.25">
      <c r="A4995" s="10">
        <v>7</v>
      </c>
      <c r="B4995" s="10">
        <v>1005</v>
      </c>
      <c r="C4995">
        <v>5</v>
      </c>
      <c r="D4995" s="20">
        <v>4092179</v>
      </c>
      <c r="E4995" s="14">
        <v>2985810</v>
      </c>
      <c r="F4995" s="20">
        <v>4092179</v>
      </c>
      <c r="G4995" s="10" t="s">
        <v>1496</v>
      </c>
      <c r="H4995" s="10">
        <v>80</v>
      </c>
      <c r="I4995" s="10">
        <v>800</v>
      </c>
      <c r="J4995" s="10">
        <v>900</v>
      </c>
      <c r="K4995" s="10" t="s">
        <v>4469</v>
      </c>
      <c r="L4995" s="10">
        <v>400</v>
      </c>
      <c r="M4995" s="10">
        <v>409</v>
      </c>
      <c r="O4995" s="10">
        <v>800000</v>
      </c>
      <c r="P4995" s="10" t="s">
        <v>4325</v>
      </c>
    </row>
    <row r="4996" spans="1:16" x14ac:dyDescent="0.25">
      <c r="A4996" s="10">
        <v>7</v>
      </c>
      <c r="B4996" s="10">
        <v>1005</v>
      </c>
      <c r="C4996">
        <v>5</v>
      </c>
      <c r="D4996" s="20">
        <v>1030585</v>
      </c>
      <c r="E4996" s="14">
        <v>2985850</v>
      </c>
      <c r="F4996" s="20">
        <v>1030585</v>
      </c>
      <c r="G4996" s="10" t="s">
        <v>1497</v>
      </c>
      <c r="H4996" s="10">
        <v>80</v>
      </c>
      <c r="I4996" s="10">
        <v>800</v>
      </c>
      <c r="J4996" s="10">
        <v>900</v>
      </c>
      <c r="K4996" s="10" t="s">
        <v>4471</v>
      </c>
      <c r="L4996" s="10">
        <v>100</v>
      </c>
      <c r="M4996" s="10">
        <v>103</v>
      </c>
      <c r="O4996" s="10">
        <v>800000</v>
      </c>
      <c r="P4996" s="10" t="s">
        <v>4325</v>
      </c>
    </row>
    <row r="4997" spans="1:16" x14ac:dyDescent="0.25">
      <c r="A4997" s="10">
        <v>7</v>
      </c>
      <c r="B4997" s="10">
        <v>1005</v>
      </c>
      <c r="C4997">
        <v>5</v>
      </c>
      <c r="D4997" s="20">
        <v>4092180</v>
      </c>
      <c r="E4997" s="14">
        <v>2985890</v>
      </c>
      <c r="F4997" s="20">
        <v>4092180</v>
      </c>
      <c r="G4997" s="10" t="s">
        <v>1498</v>
      </c>
      <c r="H4997" s="10">
        <v>80</v>
      </c>
      <c r="I4997" s="10">
        <v>800</v>
      </c>
      <c r="J4997" s="10">
        <v>900</v>
      </c>
      <c r="K4997" s="10" t="s">
        <v>4480</v>
      </c>
      <c r="L4997" s="10">
        <v>400</v>
      </c>
      <c r="M4997" s="10">
        <v>409</v>
      </c>
      <c r="O4997" s="10">
        <v>800000</v>
      </c>
      <c r="P4997" s="10" t="s">
        <v>4325</v>
      </c>
    </row>
    <row r="4998" spans="1:16" x14ac:dyDescent="0.25">
      <c r="A4998" s="10">
        <v>7</v>
      </c>
      <c r="B4998" s="10">
        <v>1005</v>
      </c>
      <c r="C4998">
        <v>5</v>
      </c>
      <c r="D4998" s="20">
        <v>4092181</v>
      </c>
      <c r="E4998" s="14">
        <v>2985900</v>
      </c>
      <c r="F4998" s="20">
        <v>4092181</v>
      </c>
      <c r="G4998" s="10" t="s">
        <v>1499</v>
      </c>
      <c r="H4998" s="10">
        <v>80</v>
      </c>
      <c r="I4998" s="10">
        <v>800</v>
      </c>
      <c r="J4998" s="10">
        <v>900</v>
      </c>
      <c r="K4998" s="10" t="s">
        <v>4480</v>
      </c>
      <c r="L4998" s="10">
        <v>400</v>
      </c>
      <c r="M4998" s="10">
        <v>409</v>
      </c>
      <c r="O4998" s="10">
        <v>800000</v>
      </c>
      <c r="P4998" s="10" t="s">
        <v>4325</v>
      </c>
    </row>
    <row r="4999" spans="1:16" x14ac:dyDescent="0.25">
      <c r="A4999" s="10">
        <v>7</v>
      </c>
      <c r="B4999" s="10">
        <v>1005</v>
      </c>
      <c r="C4999">
        <v>5</v>
      </c>
      <c r="D4999" s="20">
        <v>4092182</v>
      </c>
      <c r="E4999" s="14">
        <v>2985910</v>
      </c>
      <c r="F4999" s="20">
        <v>4092182</v>
      </c>
      <c r="G4999" s="10" t="s">
        <v>1500</v>
      </c>
      <c r="H4999" s="10">
        <v>80</v>
      </c>
      <c r="I4999" s="10">
        <v>800</v>
      </c>
      <c r="J4999" s="10">
        <v>900</v>
      </c>
      <c r="K4999" s="10" t="s">
        <v>4480</v>
      </c>
      <c r="L4999" s="10">
        <v>400</v>
      </c>
      <c r="M4999" s="10">
        <v>409</v>
      </c>
      <c r="O4999" s="10">
        <v>800000</v>
      </c>
      <c r="P4999" s="10" t="s">
        <v>4325</v>
      </c>
    </row>
    <row r="5000" spans="1:16" x14ac:dyDescent="0.25">
      <c r="A5000" s="10">
        <v>7</v>
      </c>
      <c r="B5000" s="10">
        <v>1005</v>
      </c>
      <c r="C5000">
        <v>5</v>
      </c>
      <c r="D5000" s="20">
        <v>4092183</v>
      </c>
      <c r="E5000" s="14">
        <v>2985930</v>
      </c>
      <c r="F5000" s="20">
        <v>4092183</v>
      </c>
      <c r="G5000" s="10" t="s">
        <v>1501</v>
      </c>
      <c r="H5000" s="10">
        <v>80</v>
      </c>
      <c r="I5000" s="10">
        <v>800</v>
      </c>
      <c r="J5000" s="10">
        <v>900</v>
      </c>
      <c r="K5000" s="10" t="s">
        <v>4469</v>
      </c>
      <c r="L5000" s="10">
        <v>400</v>
      </c>
      <c r="M5000" s="10">
        <v>409</v>
      </c>
      <c r="O5000" s="10">
        <v>800000</v>
      </c>
      <c r="P5000" s="10" t="s">
        <v>4325</v>
      </c>
    </row>
    <row r="5001" spans="1:16" x14ac:dyDescent="0.25">
      <c r="A5001" s="10">
        <v>7</v>
      </c>
      <c r="B5001" s="10">
        <v>1005</v>
      </c>
      <c r="C5001">
        <v>5</v>
      </c>
      <c r="D5001" s="20">
        <v>4092184</v>
      </c>
      <c r="E5001" s="14">
        <v>2985950</v>
      </c>
      <c r="F5001" s="20">
        <v>4092184</v>
      </c>
      <c r="G5001" s="10" t="s">
        <v>1502</v>
      </c>
      <c r="H5001" s="10">
        <v>80</v>
      </c>
      <c r="I5001" s="10">
        <v>800</v>
      </c>
      <c r="J5001" s="10">
        <v>900</v>
      </c>
      <c r="K5001" s="10" t="s">
        <v>4480</v>
      </c>
      <c r="L5001" s="10">
        <v>400</v>
      </c>
      <c r="M5001" s="10">
        <v>409</v>
      </c>
      <c r="O5001" s="10">
        <v>800000</v>
      </c>
      <c r="P5001" s="10" t="s">
        <v>4325</v>
      </c>
    </row>
    <row r="5002" spans="1:16" x14ac:dyDescent="0.25">
      <c r="A5002" s="10">
        <v>7</v>
      </c>
      <c r="B5002" s="10">
        <v>1005</v>
      </c>
      <c r="C5002">
        <v>5</v>
      </c>
      <c r="D5002" s="20">
        <v>4092185</v>
      </c>
      <c r="E5002" s="14">
        <v>2985960</v>
      </c>
      <c r="F5002" s="20">
        <v>4092185</v>
      </c>
      <c r="G5002" s="10" t="s">
        <v>1503</v>
      </c>
      <c r="H5002" s="10">
        <v>80</v>
      </c>
      <c r="I5002" s="10">
        <v>800</v>
      </c>
      <c r="J5002" s="10">
        <v>900</v>
      </c>
      <c r="K5002" s="10" t="s">
        <v>4480</v>
      </c>
      <c r="L5002" s="10">
        <v>400</v>
      </c>
      <c r="M5002" s="10">
        <v>409</v>
      </c>
      <c r="O5002" s="10">
        <v>800000</v>
      </c>
      <c r="P5002" s="10" t="s">
        <v>4325</v>
      </c>
    </row>
    <row r="5003" spans="1:16" x14ac:dyDescent="0.25">
      <c r="A5003" s="10">
        <v>7</v>
      </c>
      <c r="B5003" s="10">
        <v>1005</v>
      </c>
      <c r="C5003">
        <v>5</v>
      </c>
      <c r="D5003" s="20">
        <v>4092186</v>
      </c>
      <c r="E5003" s="14">
        <v>2985970</v>
      </c>
      <c r="F5003" s="20">
        <v>4092186</v>
      </c>
      <c r="G5003" s="10" t="s">
        <v>1504</v>
      </c>
      <c r="H5003" s="10">
        <v>80</v>
      </c>
      <c r="I5003" s="10">
        <v>800</v>
      </c>
      <c r="J5003" s="10">
        <v>900</v>
      </c>
      <c r="K5003" s="10" t="s">
        <v>4480</v>
      </c>
      <c r="L5003" s="10">
        <v>400</v>
      </c>
      <c r="M5003" s="10">
        <v>409</v>
      </c>
      <c r="O5003" s="10">
        <v>800000</v>
      </c>
      <c r="P5003" s="10" t="s">
        <v>4325</v>
      </c>
    </row>
    <row r="5004" spans="1:16" x14ac:dyDescent="0.25">
      <c r="A5004" s="10">
        <v>7</v>
      </c>
      <c r="B5004" s="10">
        <v>1005</v>
      </c>
      <c r="C5004">
        <v>5</v>
      </c>
      <c r="D5004" s="20">
        <v>4092187</v>
      </c>
      <c r="E5004" s="14">
        <v>2985980</v>
      </c>
      <c r="F5004" s="20">
        <v>4092187</v>
      </c>
      <c r="G5004" s="10" t="s">
        <v>1505</v>
      </c>
      <c r="H5004" s="10">
        <v>80</v>
      </c>
      <c r="I5004" s="10">
        <v>800</v>
      </c>
      <c r="J5004" s="10">
        <v>900</v>
      </c>
      <c r="K5004" s="10" t="s">
        <v>4480</v>
      </c>
      <c r="L5004" s="10">
        <v>400</v>
      </c>
      <c r="M5004" s="10">
        <v>409</v>
      </c>
      <c r="O5004" s="10">
        <v>800000</v>
      </c>
      <c r="P5004" s="10" t="s">
        <v>4325</v>
      </c>
    </row>
    <row r="5005" spans="1:16" x14ac:dyDescent="0.25">
      <c r="A5005" s="10">
        <v>7</v>
      </c>
      <c r="B5005" s="10">
        <v>1005</v>
      </c>
      <c r="C5005">
        <v>5</v>
      </c>
      <c r="D5005" s="20">
        <v>4092188</v>
      </c>
      <c r="E5005" s="14">
        <v>2985990</v>
      </c>
      <c r="F5005" s="20">
        <v>4092188</v>
      </c>
      <c r="G5005" s="10" t="s">
        <v>1506</v>
      </c>
      <c r="H5005" s="10">
        <v>80</v>
      </c>
      <c r="I5005" s="10">
        <v>800</v>
      </c>
      <c r="J5005" s="10">
        <v>900</v>
      </c>
      <c r="K5005" s="10" t="s">
        <v>4474</v>
      </c>
      <c r="L5005" s="10">
        <v>400</v>
      </c>
      <c r="M5005" s="10">
        <v>409</v>
      </c>
      <c r="O5005" s="10">
        <v>800000</v>
      </c>
      <c r="P5005" s="10" t="s">
        <v>4325</v>
      </c>
    </row>
    <row r="5006" spans="1:16" x14ac:dyDescent="0.25">
      <c r="A5006" s="10">
        <v>7</v>
      </c>
      <c r="B5006" s="10">
        <v>1005</v>
      </c>
      <c r="C5006">
        <v>5</v>
      </c>
      <c r="D5006" s="20">
        <v>4092189</v>
      </c>
      <c r="E5006" s="14">
        <v>2986370</v>
      </c>
      <c r="F5006" s="20">
        <v>4092189</v>
      </c>
      <c r="G5006" s="10" t="s">
        <v>1507</v>
      </c>
      <c r="H5006" s="10">
        <v>80</v>
      </c>
      <c r="I5006" s="10">
        <v>800</v>
      </c>
      <c r="J5006" s="10">
        <v>900</v>
      </c>
      <c r="K5006" s="10" t="s">
        <v>4469</v>
      </c>
      <c r="L5006" s="10">
        <v>400</v>
      </c>
      <c r="M5006" s="10">
        <v>409</v>
      </c>
      <c r="O5006" s="10">
        <v>800000</v>
      </c>
      <c r="P5006" s="10" t="s">
        <v>4325</v>
      </c>
    </row>
    <row r="5007" spans="1:16" x14ac:dyDescent="0.25">
      <c r="A5007" s="10">
        <v>7</v>
      </c>
      <c r="B5007" s="10">
        <v>1005</v>
      </c>
      <c r="C5007">
        <v>5</v>
      </c>
      <c r="D5007" s="20">
        <v>4092190</v>
      </c>
      <c r="E5007" s="14">
        <v>2986440</v>
      </c>
      <c r="F5007" s="20">
        <v>4092190</v>
      </c>
      <c r="G5007" s="10" t="s">
        <v>1508</v>
      </c>
      <c r="H5007" s="10">
        <v>80</v>
      </c>
      <c r="I5007" s="10">
        <v>800</v>
      </c>
      <c r="J5007" s="10">
        <v>900</v>
      </c>
      <c r="K5007" s="10" t="s">
        <v>4469</v>
      </c>
      <c r="L5007" s="10">
        <v>400</v>
      </c>
      <c r="M5007" s="10">
        <v>409</v>
      </c>
      <c r="O5007" s="10">
        <v>800000</v>
      </c>
      <c r="P5007" s="10" t="s">
        <v>4325</v>
      </c>
    </row>
    <row r="5008" spans="1:16" x14ac:dyDescent="0.25">
      <c r="A5008" s="10">
        <v>7</v>
      </c>
      <c r="B5008" s="10">
        <v>1005</v>
      </c>
      <c r="C5008">
        <v>5</v>
      </c>
      <c r="D5008" s="20">
        <v>4092191</v>
      </c>
      <c r="E5008" s="14">
        <v>2986490</v>
      </c>
      <c r="F5008" s="20">
        <v>4092191</v>
      </c>
      <c r="G5008" s="10" t="s">
        <v>1509</v>
      </c>
      <c r="H5008" s="10">
        <v>80</v>
      </c>
      <c r="I5008" s="10">
        <v>800</v>
      </c>
      <c r="J5008" s="10">
        <v>900</v>
      </c>
      <c r="K5008" s="10" t="s">
        <v>4469</v>
      </c>
      <c r="L5008" s="10">
        <v>400</v>
      </c>
      <c r="M5008" s="10">
        <v>409</v>
      </c>
      <c r="O5008" s="10">
        <v>800000</v>
      </c>
      <c r="P5008" s="10" t="s">
        <v>4325</v>
      </c>
    </row>
    <row r="5009" spans="1:16" x14ac:dyDescent="0.25">
      <c r="A5009" s="10">
        <v>7</v>
      </c>
      <c r="B5009" s="10">
        <v>1005</v>
      </c>
      <c r="C5009">
        <v>5</v>
      </c>
      <c r="D5009" s="20">
        <v>4092192</v>
      </c>
      <c r="E5009" s="14">
        <v>2987050</v>
      </c>
      <c r="F5009" s="20">
        <v>4092192</v>
      </c>
      <c r="G5009" s="10" t="s">
        <v>1510</v>
      </c>
      <c r="H5009" s="10">
        <v>80</v>
      </c>
      <c r="I5009" s="10">
        <v>800</v>
      </c>
      <c r="J5009" s="10">
        <v>900</v>
      </c>
      <c r="K5009" s="10" t="s">
        <v>4481</v>
      </c>
      <c r="L5009" s="10">
        <v>400</v>
      </c>
      <c r="M5009" s="10">
        <v>409</v>
      </c>
      <c r="O5009" s="10">
        <v>800000</v>
      </c>
      <c r="P5009" s="10" t="s">
        <v>4325</v>
      </c>
    </row>
    <row r="5010" spans="1:16" x14ac:dyDescent="0.25">
      <c r="A5010" s="10">
        <v>7</v>
      </c>
      <c r="B5010" s="10">
        <v>1005</v>
      </c>
      <c r="C5010">
        <v>5</v>
      </c>
      <c r="D5010" s="20">
        <v>4092193</v>
      </c>
      <c r="E5010" s="14">
        <v>2987170</v>
      </c>
      <c r="F5010" s="20">
        <v>4092193</v>
      </c>
      <c r="G5010" s="10" t="s">
        <v>1511</v>
      </c>
      <c r="H5010" s="10">
        <v>80</v>
      </c>
      <c r="I5010" s="10">
        <v>800</v>
      </c>
      <c r="J5010" s="10">
        <v>900</v>
      </c>
      <c r="K5010" s="10" t="s">
        <v>4480</v>
      </c>
      <c r="L5010" s="10">
        <v>400</v>
      </c>
      <c r="M5010" s="10">
        <v>409</v>
      </c>
      <c r="O5010" s="10">
        <v>800000</v>
      </c>
      <c r="P5010" s="10" t="s">
        <v>4325</v>
      </c>
    </row>
    <row r="5011" spans="1:16" x14ac:dyDescent="0.25">
      <c r="A5011" s="10">
        <v>7</v>
      </c>
      <c r="B5011" s="10">
        <v>1005</v>
      </c>
      <c r="C5011">
        <v>5</v>
      </c>
      <c r="D5011" s="20">
        <v>4092194</v>
      </c>
      <c r="E5011" s="14">
        <v>2987210</v>
      </c>
      <c r="F5011" s="20">
        <v>4092194</v>
      </c>
      <c r="G5011" s="10" t="s">
        <v>1512</v>
      </c>
      <c r="H5011" s="10">
        <v>80</v>
      </c>
      <c r="I5011" s="10">
        <v>800</v>
      </c>
      <c r="J5011" s="10">
        <v>900</v>
      </c>
      <c r="K5011" s="10" t="s">
        <v>4469</v>
      </c>
      <c r="L5011" s="10">
        <v>400</v>
      </c>
      <c r="M5011" s="10">
        <v>409</v>
      </c>
      <c r="O5011" s="10">
        <v>800000</v>
      </c>
      <c r="P5011" s="10" t="s">
        <v>4325</v>
      </c>
    </row>
    <row r="5012" spans="1:16" x14ac:dyDescent="0.25">
      <c r="A5012" s="10">
        <v>7</v>
      </c>
      <c r="B5012" s="10">
        <v>1005</v>
      </c>
      <c r="C5012">
        <v>5</v>
      </c>
      <c r="D5012" s="20">
        <v>4092195</v>
      </c>
      <c r="E5012" s="14">
        <v>2987320</v>
      </c>
      <c r="F5012" s="20">
        <v>4092195</v>
      </c>
      <c r="G5012" s="10" t="s">
        <v>1513</v>
      </c>
      <c r="H5012" s="10">
        <v>80</v>
      </c>
      <c r="I5012" s="10">
        <v>800</v>
      </c>
      <c r="J5012" s="10">
        <v>900</v>
      </c>
      <c r="K5012" s="10" t="s">
        <v>4469</v>
      </c>
      <c r="L5012" s="10">
        <v>400</v>
      </c>
      <c r="M5012" s="10">
        <v>409</v>
      </c>
      <c r="O5012" s="10">
        <v>800000</v>
      </c>
      <c r="P5012" s="10" t="s">
        <v>4325</v>
      </c>
    </row>
    <row r="5013" spans="1:16" x14ac:dyDescent="0.25">
      <c r="A5013" s="10">
        <v>7</v>
      </c>
      <c r="B5013" s="10">
        <v>1005</v>
      </c>
      <c r="C5013">
        <v>5</v>
      </c>
      <c r="D5013" s="20">
        <v>4092196</v>
      </c>
      <c r="E5013" s="14">
        <v>2987450</v>
      </c>
      <c r="F5013" s="20">
        <v>4092196</v>
      </c>
      <c r="G5013" s="10" t="s">
        <v>1514</v>
      </c>
      <c r="H5013" s="10">
        <v>80</v>
      </c>
      <c r="I5013" s="10">
        <v>800</v>
      </c>
      <c r="J5013" s="10">
        <v>900</v>
      </c>
      <c r="K5013" s="10" t="s">
        <v>4469</v>
      </c>
      <c r="L5013" s="10">
        <v>400</v>
      </c>
      <c r="M5013" s="10">
        <v>409</v>
      </c>
      <c r="O5013" s="10">
        <v>800000</v>
      </c>
      <c r="P5013" s="10" t="s">
        <v>4325</v>
      </c>
    </row>
    <row r="5014" spans="1:16" x14ac:dyDescent="0.25">
      <c r="A5014" s="10">
        <v>7</v>
      </c>
      <c r="B5014" s="10">
        <v>1005</v>
      </c>
      <c r="C5014">
        <v>5</v>
      </c>
      <c r="D5014" s="20">
        <v>4092197</v>
      </c>
      <c r="E5014" s="14">
        <v>2987470</v>
      </c>
      <c r="F5014" s="20">
        <v>4092197</v>
      </c>
      <c r="G5014" s="10" t="s">
        <v>1515</v>
      </c>
      <c r="H5014" s="10">
        <v>80</v>
      </c>
      <c r="I5014" s="10">
        <v>800</v>
      </c>
      <c r="J5014" s="10">
        <v>900</v>
      </c>
      <c r="K5014" s="10" t="s">
        <v>4482</v>
      </c>
      <c r="L5014" s="10">
        <v>400</v>
      </c>
      <c r="M5014" s="10">
        <v>409</v>
      </c>
      <c r="O5014" s="10">
        <v>800000</v>
      </c>
      <c r="P5014" s="10" t="s">
        <v>4325</v>
      </c>
    </row>
    <row r="5015" spans="1:16" x14ac:dyDescent="0.25">
      <c r="A5015" s="10">
        <v>7</v>
      </c>
      <c r="B5015" s="10">
        <v>1005</v>
      </c>
      <c r="C5015">
        <v>5</v>
      </c>
      <c r="D5015" s="20">
        <v>4092198</v>
      </c>
      <c r="E5015" s="14">
        <v>2987530</v>
      </c>
      <c r="F5015" s="20">
        <v>4092198</v>
      </c>
      <c r="G5015" s="10" t="s">
        <v>1516</v>
      </c>
      <c r="H5015" s="10">
        <v>80</v>
      </c>
      <c r="I5015" s="10">
        <v>800</v>
      </c>
      <c r="J5015" s="10">
        <v>900</v>
      </c>
      <c r="K5015" s="10" t="s">
        <v>4469</v>
      </c>
      <c r="L5015" s="10">
        <v>400</v>
      </c>
      <c r="M5015" s="10">
        <v>409</v>
      </c>
      <c r="O5015" s="10">
        <v>800000</v>
      </c>
      <c r="P5015" s="10" t="s">
        <v>4325</v>
      </c>
    </row>
    <row r="5016" spans="1:16" x14ac:dyDescent="0.25">
      <c r="A5016" s="10">
        <v>7</v>
      </c>
      <c r="B5016" s="10">
        <v>1005</v>
      </c>
      <c r="C5016">
        <v>5</v>
      </c>
      <c r="D5016" s="20">
        <v>4092199</v>
      </c>
      <c r="E5016" s="14">
        <v>2987580</v>
      </c>
      <c r="F5016" s="20">
        <v>4092199</v>
      </c>
      <c r="G5016" s="10" t="s">
        <v>1517</v>
      </c>
      <c r="H5016" s="10">
        <v>80</v>
      </c>
      <c r="I5016" s="10">
        <v>800</v>
      </c>
      <c r="J5016" s="10">
        <v>900</v>
      </c>
      <c r="K5016" s="10" t="s">
        <v>4469</v>
      </c>
      <c r="L5016" s="10">
        <v>400</v>
      </c>
      <c r="M5016" s="10">
        <v>409</v>
      </c>
      <c r="O5016" s="10">
        <v>800000</v>
      </c>
      <c r="P5016" s="10" t="s">
        <v>4325</v>
      </c>
    </row>
    <row r="5017" spans="1:16" x14ac:dyDescent="0.25">
      <c r="A5017" s="10">
        <v>7</v>
      </c>
      <c r="B5017" s="10">
        <v>1005</v>
      </c>
      <c r="C5017">
        <v>5</v>
      </c>
      <c r="D5017" s="20">
        <v>4092200</v>
      </c>
      <c r="E5017" s="14">
        <v>2987630</v>
      </c>
      <c r="F5017" s="20">
        <v>4092200</v>
      </c>
      <c r="G5017" s="10" t="s">
        <v>1518</v>
      </c>
      <c r="H5017" s="10">
        <v>80</v>
      </c>
      <c r="I5017" s="10">
        <v>800</v>
      </c>
      <c r="J5017" s="10">
        <v>900</v>
      </c>
      <c r="K5017" s="10" t="s">
        <v>4483</v>
      </c>
      <c r="L5017" s="10">
        <v>400</v>
      </c>
      <c r="M5017" s="10">
        <v>409</v>
      </c>
      <c r="O5017" s="10">
        <v>800000</v>
      </c>
      <c r="P5017" s="10" t="s">
        <v>4325</v>
      </c>
    </row>
    <row r="5018" spans="1:16" x14ac:dyDescent="0.25">
      <c r="A5018" s="10">
        <v>7</v>
      </c>
      <c r="B5018" s="10">
        <v>1005</v>
      </c>
      <c r="C5018">
        <v>5</v>
      </c>
      <c r="D5018" s="20">
        <v>4092201</v>
      </c>
      <c r="E5018" s="14">
        <v>2987720</v>
      </c>
      <c r="F5018" s="20">
        <v>4092201</v>
      </c>
      <c r="G5018" s="10" t="s">
        <v>1519</v>
      </c>
      <c r="H5018" s="10">
        <v>80</v>
      </c>
      <c r="I5018" s="10">
        <v>800</v>
      </c>
      <c r="J5018" s="10">
        <v>900</v>
      </c>
      <c r="K5018" s="10" t="s">
        <v>4479</v>
      </c>
      <c r="L5018" s="10">
        <v>400</v>
      </c>
      <c r="M5018" s="10">
        <v>409</v>
      </c>
      <c r="O5018" s="10">
        <v>800000</v>
      </c>
      <c r="P5018" s="10" t="s">
        <v>4325</v>
      </c>
    </row>
    <row r="5019" spans="1:16" x14ac:dyDescent="0.25">
      <c r="A5019" s="10">
        <v>7</v>
      </c>
      <c r="B5019" s="10">
        <v>1005</v>
      </c>
      <c r="C5019">
        <v>5</v>
      </c>
      <c r="D5019" s="20">
        <v>4092202</v>
      </c>
      <c r="E5019" s="14">
        <v>2987730</v>
      </c>
      <c r="F5019" s="20">
        <v>4092202</v>
      </c>
      <c r="G5019" s="10" t="s">
        <v>1520</v>
      </c>
      <c r="H5019" s="10">
        <v>80</v>
      </c>
      <c r="I5019" s="10">
        <v>800</v>
      </c>
      <c r="J5019" s="10">
        <v>900</v>
      </c>
      <c r="K5019" s="10" t="s">
        <v>4469</v>
      </c>
      <c r="L5019" s="10">
        <v>400</v>
      </c>
      <c r="M5019" s="10">
        <v>409</v>
      </c>
      <c r="O5019" s="10">
        <v>800000</v>
      </c>
      <c r="P5019" s="10" t="s">
        <v>4325</v>
      </c>
    </row>
    <row r="5020" spans="1:16" x14ac:dyDescent="0.25">
      <c r="A5020" s="10">
        <v>7</v>
      </c>
      <c r="B5020" s="10">
        <v>1005</v>
      </c>
      <c r="C5020">
        <v>5</v>
      </c>
      <c r="D5020" s="20">
        <v>4092203</v>
      </c>
      <c r="E5020" s="14">
        <v>2987770</v>
      </c>
      <c r="F5020" s="20">
        <v>4092203</v>
      </c>
      <c r="G5020" s="10" t="s">
        <v>1521</v>
      </c>
      <c r="H5020" s="10">
        <v>80</v>
      </c>
      <c r="I5020" s="10">
        <v>800</v>
      </c>
      <c r="J5020" s="10">
        <v>900</v>
      </c>
      <c r="K5020" s="10" t="s">
        <v>4475</v>
      </c>
      <c r="L5020" s="10">
        <v>400</v>
      </c>
      <c r="M5020" s="10">
        <v>409</v>
      </c>
      <c r="O5020" s="10">
        <v>800000</v>
      </c>
      <c r="P5020" s="10" t="s">
        <v>4325</v>
      </c>
    </row>
    <row r="5021" spans="1:16" x14ac:dyDescent="0.25">
      <c r="A5021" s="10">
        <v>7</v>
      </c>
      <c r="B5021" s="10">
        <v>1005</v>
      </c>
      <c r="C5021">
        <v>5</v>
      </c>
      <c r="D5021" s="20">
        <v>4092204</v>
      </c>
      <c r="E5021" s="14">
        <v>2987780</v>
      </c>
      <c r="F5021" s="20">
        <v>4092204</v>
      </c>
      <c r="G5021" s="10" t="s">
        <v>1522</v>
      </c>
      <c r="H5021" s="10">
        <v>80</v>
      </c>
      <c r="I5021" s="10">
        <v>800</v>
      </c>
      <c r="J5021" s="10">
        <v>900</v>
      </c>
      <c r="K5021" s="10" t="s">
        <v>4469</v>
      </c>
      <c r="L5021" s="10">
        <v>400</v>
      </c>
      <c r="M5021" s="10">
        <v>409</v>
      </c>
      <c r="O5021" s="10">
        <v>800000</v>
      </c>
      <c r="P5021" s="10" t="s">
        <v>4325</v>
      </c>
    </row>
    <row r="5022" spans="1:16" x14ac:dyDescent="0.25">
      <c r="A5022" s="10">
        <v>7</v>
      </c>
      <c r="B5022" s="10">
        <v>1005</v>
      </c>
      <c r="C5022">
        <v>5</v>
      </c>
      <c r="D5022" s="20">
        <v>4092205</v>
      </c>
      <c r="E5022" s="14">
        <v>2987810</v>
      </c>
      <c r="F5022" s="20">
        <v>4092205</v>
      </c>
      <c r="G5022" s="10" t="s">
        <v>1523</v>
      </c>
      <c r="H5022" s="10">
        <v>80</v>
      </c>
      <c r="I5022" s="10">
        <v>800</v>
      </c>
      <c r="J5022" s="10">
        <v>900</v>
      </c>
      <c r="K5022" s="10" t="s">
        <v>4469</v>
      </c>
      <c r="L5022" s="10">
        <v>400</v>
      </c>
      <c r="M5022" s="10">
        <v>409</v>
      </c>
      <c r="O5022" s="10">
        <v>800000</v>
      </c>
      <c r="P5022" s="10" t="s">
        <v>4325</v>
      </c>
    </row>
    <row r="5023" spans="1:16" x14ac:dyDescent="0.25">
      <c r="A5023" s="10">
        <v>7</v>
      </c>
      <c r="B5023" s="10">
        <v>1005</v>
      </c>
      <c r="C5023">
        <v>5</v>
      </c>
      <c r="D5023" s="20">
        <v>4092206</v>
      </c>
      <c r="E5023" s="14">
        <v>2987820</v>
      </c>
      <c r="F5023" s="20">
        <v>4092206</v>
      </c>
      <c r="G5023" s="10" t="s">
        <v>1524</v>
      </c>
      <c r="H5023" s="10">
        <v>80</v>
      </c>
      <c r="I5023" s="10">
        <v>800</v>
      </c>
      <c r="J5023" s="10">
        <v>900</v>
      </c>
      <c r="K5023" s="10" t="s">
        <v>4469</v>
      </c>
      <c r="L5023" s="10">
        <v>400</v>
      </c>
      <c r="M5023" s="10">
        <v>409</v>
      </c>
      <c r="O5023" s="10">
        <v>800000</v>
      </c>
      <c r="P5023" s="10" t="s">
        <v>4325</v>
      </c>
    </row>
    <row r="5024" spans="1:16" x14ac:dyDescent="0.25">
      <c r="A5024" s="10">
        <v>7</v>
      </c>
      <c r="B5024" s="10">
        <v>1005</v>
      </c>
      <c r="C5024">
        <v>5</v>
      </c>
      <c r="D5024" s="20">
        <v>4092207</v>
      </c>
      <c r="E5024" s="14">
        <v>2987870</v>
      </c>
      <c r="F5024" s="20">
        <v>4092207</v>
      </c>
      <c r="G5024" s="10" t="s">
        <v>1525</v>
      </c>
      <c r="H5024" s="10">
        <v>80</v>
      </c>
      <c r="I5024" s="10">
        <v>800</v>
      </c>
      <c r="J5024" s="10">
        <v>900</v>
      </c>
      <c r="K5024" s="10" t="s">
        <v>4482</v>
      </c>
      <c r="L5024" s="10">
        <v>400</v>
      </c>
      <c r="M5024" s="10">
        <v>409</v>
      </c>
      <c r="O5024" s="10">
        <v>800000</v>
      </c>
      <c r="P5024" s="10" t="s">
        <v>4325</v>
      </c>
    </row>
    <row r="5025" spans="1:16" x14ac:dyDescent="0.25">
      <c r="A5025" s="10">
        <v>7</v>
      </c>
      <c r="B5025" s="10">
        <v>1005</v>
      </c>
      <c r="C5025">
        <v>5</v>
      </c>
      <c r="D5025" s="20">
        <v>4092208</v>
      </c>
      <c r="E5025" s="14">
        <v>2987880</v>
      </c>
      <c r="F5025" s="20">
        <v>4092208</v>
      </c>
      <c r="G5025" s="10" t="s">
        <v>1526</v>
      </c>
      <c r="H5025" s="10">
        <v>80</v>
      </c>
      <c r="I5025" s="10">
        <v>800</v>
      </c>
      <c r="J5025" s="10">
        <v>900</v>
      </c>
      <c r="K5025" s="10" t="s">
        <v>4469</v>
      </c>
      <c r="L5025" s="10">
        <v>400</v>
      </c>
      <c r="M5025" s="10">
        <v>409</v>
      </c>
      <c r="O5025" s="10">
        <v>800000</v>
      </c>
      <c r="P5025" s="10" t="s">
        <v>4325</v>
      </c>
    </row>
    <row r="5026" spans="1:16" x14ac:dyDescent="0.25">
      <c r="A5026" s="10">
        <v>7</v>
      </c>
      <c r="B5026" s="10">
        <v>1005</v>
      </c>
      <c r="C5026">
        <v>5</v>
      </c>
      <c r="D5026" s="20">
        <v>4092209</v>
      </c>
      <c r="E5026" s="14">
        <v>2987890</v>
      </c>
      <c r="F5026" s="20">
        <v>4092209</v>
      </c>
      <c r="G5026" s="10" t="s">
        <v>1527</v>
      </c>
      <c r="H5026" s="10">
        <v>80</v>
      </c>
      <c r="I5026" s="10">
        <v>800</v>
      </c>
      <c r="J5026" s="10">
        <v>900</v>
      </c>
      <c r="K5026" s="10" t="s">
        <v>4477</v>
      </c>
      <c r="L5026" s="10">
        <v>400</v>
      </c>
      <c r="M5026" s="10">
        <v>409</v>
      </c>
      <c r="O5026" s="10">
        <v>800000</v>
      </c>
      <c r="P5026" s="10" t="s">
        <v>4325</v>
      </c>
    </row>
    <row r="5027" spans="1:16" x14ac:dyDescent="0.25">
      <c r="A5027" s="10">
        <v>7</v>
      </c>
      <c r="B5027" s="10">
        <v>1005</v>
      </c>
      <c r="C5027">
        <v>5</v>
      </c>
      <c r="D5027" s="20">
        <v>4092210</v>
      </c>
      <c r="E5027" s="14">
        <v>2988040</v>
      </c>
      <c r="F5027" s="20">
        <v>4092210</v>
      </c>
      <c r="G5027" s="10" t="s">
        <v>1528</v>
      </c>
      <c r="H5027" s="10">
        <v>80</v>
      </c>
      <c r="I5027" s="10">
        <v>800</v>
      </c>
      <c r="J5027" s="10">
        <v>900</v>
      </c>
      <c r="K5027" s="10" t="s">
        <v>4469</v>
      </c>
      <c r="L5027" s="10">
        <v>400</v>
      </c>
      <c r="M5027" s="10">
        <v>409</v>
      </c>
      <c r="O5027" s="10">
        <v>800000</v>
      </c>
      <c r="P5027" s="10" t="s">
        <v>4325</v>
      </c>
    </row>
    <row r="5028" spans="1:16" x14ac:dyDescent="0.25">
      <c r="A5028" s="10">
        <v>7</v>
      </c>
      <c r="B5028" s="10">
        <v>1005</v>
      </c>
      <c r="C5028">
        <v>5</v>
      </c>
      <c r="D5028" s="20">
        <v>4092211</v>
      </c>
      <c r="E5028" s="14">
        <v>2988230</v>
      </c>
      <c r="F5028" s="20">
        <v>4092211</v>
      </c>
      <c r="G5028" s="10" t="s">
        <v>1529</v>
      </c>
      <c r="H5028" s="10">
        <v>80</v>
      </c>
      <c r="I5028" s="10">
        <v>800</v>
      </c>
      <c r="J5028" s="10">
        <v>900</v>
      </c>
      <c r="K5028" s="10" t="s">
        <v>4473</v>
      </c>
      <c r="L5028" s="10">
        <v>400</v>
      </c>
      <c r="M5028" s="10">
        <v>409</v>
      </c>
      <c r="O5028" s="10">
        <v>800000</v>
      </c>
      <c r="P5028" s="10" t="s">
        <v>4325</v>
      </c>
    </row>
    <row r="5029" spans="1:16" x14ac:dyDescent="0.25">
      <c r="A5029" s="10">
        <v>7</v>
      </c>
      <c r="B5029" s="10">
        <v>1005</v>
      </c>
      <c r="C5029">
        <v>5</v>
      </c>
      <c r="D5029" s="20">
        <v>4092212</v>
      </c>
      <c r="E5029" s="14">
        <v>2988240</v>
      </c>
      <c r="F5029" s="20">
        <v>4092212</v>
      </c>
      <c r="G5029" s="10" t="s">
        <v>1530</v>
      </c>
      <c r="H5029" s="10">
        <v>80</v>
      </c>
      <c r="I5029" s="10">
        <v>800</v>
      </c>
      <c r="J5029" s="10">
        <v>900</v>
      </c>
      <c r="K5029" s="10" t="s">
        <v>4469</v>
      </c>
      <c r="L5029" s="10">
        <v>400</v>
      </c>
      <c r="M5029" s="10">
        <v>409</v>
      </c>
      <c r="O5029" s="10">
        <v>800000</v>
      </c>
      <c r="P5029" s="10" t="s">
        <v>4325</v>
      </c>
    </row>
    <row r="5030" spans="1:16" x14ac:dyDescent="0.25">
      <c r="A5030" s="10">
        <v>7</v>
      </c>
      <c r="B5030" s="10">
        <v>1005</v>
      </c>
      <c r="C5030">
        <v>5</v>
      </c>
      <c r="D5030" s="20">
        <v>4092213</v>
      </c>
      <c r="E5030" s="14">
        <v>2988300</v>
      </c>
      <c r="F5030" s="20">
        <v>4092213</v>
      </c>
      <c r="G5030" s="10" t="s">
        <v>1531</v>
      </c>
      <c r="H5030" s="10">
        <v>80</v>
      </c>
      <c r="I5030" s="10">
        <v>800</v>
      </c>
      <c r="J5030" s="10">
        <v>900</v>
      </c>
      <c r="K5030" s="10" t="s">
        <v>4475</v>
      </c>
      <c r="L5030" s="10">
        <v>400</v>
      </c>
      <c r="M5030" s="10">
        <v>409</v>
      </c>
      <c r="O5030" s="10">
        <v>800000</v>
      </c>
      <c r="P5030" s="10" t="s">
        <v>4325</v>
      </c>
    </row>
    <row r="5031" spans="1:16" x14ac:dyDescent="0.25">
      <c r="A5031" s="10">
        <v>7</v>
      </c>
      <c r="B5031" s="10">
        <v>1005</v>
      </c>
      <c r="C5031">
        <v>5</v>
      </c>
      <c r="D5031" s="20">
        <v>4092214</v>
      </c>
      <c r="E5031" s="14">
        <v>2988330</v>
      </c>
      <c r="F5031" s="20">
        <v>4092214</v>
      </c>
      <c r="G5031" s="10" t="s">
        <v>1532</v>
      </c>
      <c r="H5031" s="10">
        <v>80</v>
      </c>
      <c r="I5031" s="10">
        <v>800</v>
      </c>
      <c r="J5031" s="10">
        <v>900</v>
      </c>
      <c r="K5031" s="10" t="s">
        <v>4484</v>
      </c>
      <c r="L5031" s="10">
        <v>400</v>
      </c>
      <c r="M5031" s="10">
        <v>409</v>
      </c>
      <c r="O5031" s="10">
        <v>800000</v>
      </c>
      <c r="P5031" s="10" t="s">
        <v>4325</v>
      </c>
    </row>
    <row r="5032" spans="1:16" x14ac:dyDescent="0.25">
      <c r="A5032" s="10">
        <v>7</v>
      </c>
      <c r="B5032" s="10">
        <v>1005</v>
      </c>
      <c r="C5032">
        <v>5</v>
      </c>
      <c r="D5032" s="20">
        <v>4092215</v>
      </c>
      <c r="E5032" s="14">
        <v>2988450</v>
      </c>
      <c r="F5032" s="20">
        <v>4092215</v>
      </c>
      <c r="G5032" s="10" t="s">
        <v>1533</v>
      </c>
      <c r="H5032" s="10">
        <v>80</v>
      </c>
      <c r="I5032" s="10">
        <v>800</v>
      </c>
      <c r="J5032" s="10">
        <v>900</v>
      </c>
      <c r="K5032" s="10" t="s">
        <v>4469</v>
      </c>
      <c r="L5032" s="10">
        <v>400</v>
      </c>
      <c r="M5032" s="10">
        <v>409</v>
      </c>
      <c r="O5032" s="10">
        <v>800000</v>
      </c>
      <c r="P5032" s="10" t="s">
        <v>4325</v>
      </c>
    </row>
    <row r="5033" spans="1:16" x14ac:dyDescent="0.25">
      <c r="A5033" s="10">
        <v>7</v>
      </c>
      <c r="B5033" s="10">
        <v>1005</v>
      </c>
      <c r="C5033">
        <v>5</v>
      </c>
      <c r="D5033" s="20">
        <v>4092216</v>
      </c>
      <c r="E5033" s="14">
        <v>2988540</v>
      </c>
      <c r="F5033" s="20">
        <v>4092216</v>
      </c>
      <c r="G5033" s="10" t="s">
        <v>1534</v>
      </c>
      <c r="H5033" s="10">
        <v>80</v>
      </c>
      <c r="I5033" s="10">
        <v>800</v>
      </c>
      <c r="J5033" s="10">
        <v>900</v>
      </c>
      <c r="K5033" s="10" t="s">
        <v>4469</v>
      </c>
      <c r="L5033" s="10">
        <v>400</v>
      </c>
      <c r="M5033" s="10">
        <v>409</v>
      </c>
      <c r="O5033" s="10">
        <v>800000</v>
      </c>
      <c r="P5033" s="10" t="s">
        <v>4325</v>
      </c>
    </row>
    <row r="5034" spans="1:16" x14ac:dyDescent="0.25">
      <c r="A5034" s="10">
        <v>7</v>
      </c>
      <c r="B5034" s="10">
        <v>1005</v>
      </c>
      <c r="C5034">
        <v>5</v>
      </c>
      <c r="D5034" s="20">
        <v>4092217</v>
      </c>
      <c r="E5034" s="14">
        <v>2988550</v>
      </c>
      <c r="F5034" s="20">
        <v>4092217</v>
      </c>
      <c r="G5034" s="10" t="s">
        <v>1535</v>
      </c>
      <c r="H5034" s="10">
        <v>80</v>
      </c>
      <c r="I5034" s="10">
        <v>800</v>
      </c>
      <c r="J5034" s="10">
        <v>900</v>
      </c>
      <c r="K5034" s="10" t="s">
        <v>4469</v>
      </c>
      <c r="L5034" s="10">
        <v>400</v>
      </c>
      <c r="M5034" s="10">
        <v>409</v>
      </c>
      <c r="O5034" s="10">
        <v>800000</v>
      </c>
      <c r="P5034" s="10" t="s">
        <v>4325</v>
      </c>
    </row>
    <row r="5035" spans="1:16" x14ac:dyDescent="0.25">
      <c r="A5035" s="10">
        <v>7</v>
      </c>
      <c r="B5035" s="10">
        <v>1005</v>
      </c>
      <c r="C5035">
        <v>5</v>
      </c>
      <c r="D5035" s="20">
        <v>4092218</v>
      </c>
      <c r="E5035" s="14">
        <v>2988580</v>
      </c>
      <c r="F5035" s="20">
        <v>4092218</v>
      </c>
      <c r="G5035" s="10" t="s">
        <v>1536</v>
      </c>
      <c r="H5035" s="10">
        <v>80</v>
      </c>
      <c r="I5035" s="10">
        <v>800</v>
      </c>
      <c r="J5035" s="10">
        <v>900</v>
      </c>
      <c r="K5035" s="10" t="s">
        <v>4469</v>
      </c>
      <c r="L5035" s="10">
        <v>400</v>
      </c>
      <c r="M5035" s="10">
        <v>409</v>
      </c>
      <c r="O5035" s="10">
        <v>800000</v>
      </c>
      <c r="P5035" s="10" t="s">
        <v>4325</v>
      </c>
    </row>
    <row r="5036" spans="1:16" x14ac:dyDescent="0.25">
      <c r="A5036" s="10">
        <v>7</v>
      </c>
      <c r="B5036" s="10">
        <v>1005</v>
      </c>
      <c r="C5036">
        <v>5</v>
      </c>
      <c r="D5036" s="20">
        <v>4092219</v>
      </c>
      <c r="E5036" s="14">
        <v>2988600</v>
      </c>
      <c r="F5036" s="20">
        <v>4092219</v>
      </c>
      <c r="G5036" s="10" t="s">
        <v>1537</v>
      </c>
      <c r="H5036" s="10">
        <v>80</v>
      </c>
      <c r="I5036" s="10">
        <v>800</v>
      </c>
      <c r="J5036" s="10">
        <v>900</v>
      </c>
      <c r="K5036" s="10" t="s">
        <v>4469</v>
      </c>
      <c r="L5036" s="10">
        <v>400</v>
      </c>
      <c r="M5036" s="10">
        <v>409</v>
      </c>
      <c r="O5036" s="10">
        <v>800000</v>
      </c>
      <c r="P5036" s="10" t="s">
        <v>4325</v>
      </c>
    </row>
    <row r="5037" spans="1:16" x14ac:dyDescent="0.25">
      <c r="A5037" s="10">
        <v>7</v>
      </c>
      <c r="B5037" s="10">
        <v>1005</v>
      </c>
      <c r="C5037">
        <v>5</v>
      </c>
      <c r="D5037" s="20">
        <v>4092220</v>
      </c>
      <c r="E5037" s="14">
        <v>2988610</v>
      </c>
      <c r="F5037" s="20">
        <v>4092220</v>
      </c>
      <c r="G5037" s="10" t="s">
        <v>1538</v>
      </c>
      <c r="H5037" s="10">
        <v>80</v>
      </c>
      <c r="I5037" s="10">
        <v>800</v>
      </c>
      <c r="J5037" s="10">
        <v>900</v>
      </c>
      <c r="K5037" s="10" t="s">
        <v>4485</v>
      </c>
      <c r="L5037" s="10">
        <v>400</v>
      </c>
      <c r="M5037" s="10">
        <v>409</v>
      </c>
      <c r="O5037" s="10">
        <v>800000</v>
      </c>
      <c r="P5037" s="10" t="s">
        <v>4325</v>
      </c>
    </row>
    <row r="5038" spans="1:16" x14ac:dyDescent="0.25">
      <c r="A5038" s="10">
        <v>7</v>
      </c>
      <c r="B5038" s="10">
        <v>1005</v>
      </c>
      <c r="C5038">
        <v>5</v>
      </c>
      <c r="D5038" s="20">
        <v>4092221</v>
      </c>
      <c r="E5038" s="14">
        <v>2988620</v>
      </c>
      <c r="F5038" s="20">
        <v>4092221</v>
      </c>
      <c r="G5038" s="10" t="s">
        <v>1539</v>
      </c>
      <c r="H5038" s="10">
        <v>80</v>
      </c>
      <c r="I5038" s="10">
        <v>800</v>
      </c>
      <c r="J5038" s="10">
        <v>900</v>
      </c>
      <c r="K5038" s="10" t="s">
        <v>4469</v>
      </c>
      <c r="L5038" s="10">
        <v>400</v>
      </c>
      <c r="M5038" s="10">
        <v>409</v>
      </c>
      <c r="O5038" s="10">
        <v>800000</v>
      </c>
      <c r="P5038" s="10" t="s">
        <v>4325</v>
      </c>
    </row>
    <row r="5039" spans="1:16" x14ac:dyDescent="0.25">
      <c r="A5039" s="10">
        <v>7</v>
      </c>
      <c r="B5039" s="10">
        <v>1005</v>
      </c>
      <c r="C5039">
        <v>5</v>
      </c>
      <c r="D5039" s="20">
        <v>4092222</v>
      </c>
      <c r="E5039" s="14">
        <v>2988630</v>
      </c>
      <c r="F5039" s="20">
        <v>4092222</v>
      </c>
      <c r="G5039" s="10" t="s">
        <v>1540</v>
      </c>
      <c r="H5039" s="10">
        <v>80</v>
      </c>
      <c r="I5039" s="10">
        <v>800</v>
      </c>
      <c r="J5039" s="10">
        <v>900</v>
      </c>
      <c r="K5039" s="10" t="s">
        <v>4469</v>
      </c>
      <c r="L5039" s="10">
        <v>400</v>
      </c>
      <c r="M5039" s="10">
        <v>409</v>
      </c>
      <c r="O5039" s="10">
        <v>800000</v>
      </c>
      <c r="P5039" s="10" t="s">
        <v>4325</v>
      </c>
    </row>
    <row r="5040" spans="1:16" x14ac:dyDescent="0.25">
      <c r="A5040" s="10">
        <v>7</v>
      </c>
      <c r="B5040" s="10">
        <v>1005</v>
      </c>
      <c r="C5040">
        <v>5</v>
      </c>
      <c r="D5040" s="20">
        <v>4092223</v>
      </c>
      <c r="E5040" s="14">
        <v>2988650</v>
      </c>
      <c r="F5040" s="20">
        <v>4092223</v>
      </c>
      <c r="G5040" s="10" t="s">
        <v>1541</v>
      </c>
      <c r="H5040" s="10">
        <v>80</v>
      </c>
      <c r="I5040" s="10">
        <v>800</v>
      </c>
      <c r="J5040" s="10">
        <v>900</v>
      </c>
      <c r="K5040" s="10" t="s">
        <v>4469</v>
      </c>
      <c r="L5040" s="10">
        <v>400</v>
      </c>
      <c r="M5040" s="10">
        <v>409</v>
      </c>
      <c r="O5040" s="10">
        <v>800000</v>
      </c>
      <c r="P5040" s="10" t="s">
        <v>4325</v>
      </c>
    </row>
    <row r="5041" spans="1:16" x14ac:dyDescent="0.25">
      <c r="A5041" s="10">
        <v>7</v>
      </c>
      <c r="B5041" s="10">
        <v>1005</v>
      </c>
      <c r="C5041">
        <v>5</v>
      </c>
      <c r="D5041" s="20">
        <v>4092224</v>
      </c>
      <c r="E5041" s="14">
        <v>2988670</v>
      </c>
      <c r="F5041" s="20">
        <v>4092224</v>
      </c>
      <c r="G5041" s="10" t="s">
        <v>1542</v>
      </c>
      <c r="H5041" s="10">
        <v>80</v>
      </c>
      <c r="I5041" s="10">
        <v>800</v>
      </c>
      <c r="J5041" s="10">
        <v>900</v>
      </c>
      <c r="K5041" s="10" t="s">
        <v>4469</v>
      </c>
      <c r="L5041" s="10">
        <v>400</v>
      </c>
      <c r="M5041" s="10">
        <v>409</v>
      </c>
      <c r="O5041" s="10">
        <v>800000</v>
      </c>
      <c r="P5041" s="10" t="s">
        <v>4325</v>
      </c>
    </row>
    <row r="5042" spans="1:16" x14ac:dyDescent="0.25">
      <c r="A5042" s="10">
        <v>7</v>
      </c>
      <c r="B5042" s="10">
        <v>1005</v>
      </c>
      <c r="C5042">
        <v>5</v>
      </c>
      <c r="D5042" s="20">
        <v>4092225</v>
      </c>
      <c r="E5042" s="14">
        <v>2988750</v>
      </c>
      <c r="F5042" s="20">
        <v>4092225</v>
      </c>
      <c r="G5042" s="10" t="s">
        <v>1543</v>
      </c>
      <c r="H5042" s="10">
        <v>80</v>
      </c>
      <c r="I5042" s="10">
        <v>800</v>
      </c>
      <c r="J5042" s="10">
        <v>900</v>
      </c>
      <c r="K5042" s="10" t="s">
        <v>4477</v>
      </c>
      <c r="L5042" s="10">
        <v>400</v>
      </c>
      <c r="M5042" s="10">
        <v>409</v>
      </c>
      <c r="O5042" s="10">
        <v>800000</v>
      </c>
      <c r="P5042" s="10" t="s">
        <v>4325</v>
      </c>
    </row>
    <row r="5043" spans="1:16" x14ac:dyDescent="0.25">
      <c r="A5043" s="10">
        <v>7</v>
      </c>
      <c r="B5043" s="10">
        <v>1005</v>
      </c>
      <c r="C5043">
        <v>5</v>
      </c>
      <c r="D5043" s="20">
        <v>9997204</v>
      </c>
      <c r="E5043" s="14">
        <v>2988760</v>
      </c>
      <c r="F5043" s="20">
        <v>9997204</v>
      </c>
      <c r="G5043" s="10" t="s">
        <v>1544</v>
      </c>
      <c r="H5043" s="10">
        <v>80</v>
      </c>
      <c r="I5043" s="10">
        <v>800</v>
      </c>
      <c r="J5043" s="10">
        <v>900</v>
      </c>
      <c r="K5043" s="10" t="s">
        <v>4469</v>
      </c>
      <c r="L5043" s="10">
        <v>9990</v>
      </c>
      <c r="M5043" s="10">
        <v>9997</v>
      </c>
      <c r="O5043" s="10">
        <v>800000</v>
      </c>
      <c r="P5043" s="10" t="s">
        <v>4325</v>
      </c>
    </row>
    <row r="5044" spans="1:16" x14ac:dyDescent="0.25">
      <c r="A5044" s="10">
        <v>7</v>
      </c>
      <c r="B5044" s="10">
        <v>1005</v>
      </c>
      <c r="C5044">
        <v>5</v>
      </c>
      <c r="D5044" s="20">
        <v>4092226</v>
      </c>
      <c r="E5044" s="14">
        <v>2988790</v>
      </c>
      <c r="F5044" s="20">
        <v>4092226</v>
      </c>
      <c r="G5044" s="10" t="s">
        <v>1545</v>
      </c>
      <c r="H5044" s="10">
        <v>80</v>
      </c>
      <c r="I5044" s="10">
        <v>800</v>
      </c>
      <c r="J5044" s="10">
        <v>900</v>
      </c>
      <c r="K5044" s="10" t="s">
        <v>4469</v>
      </c>
      <c r="L5044" s="10">
        <v>400</v>
      </c>
      <c r="M5044" s="10">
        <v>409</v>
      </c>
      <c r="O5044" s="10">
        <v>800000</v>
      </c>
      <c r="P5044" s="10" t="s">
        <v>4325</v>
      </c>
    </row>
    <row r="5045" spans="1:16" x14ac:dyDescent="0.25">
      <c r="A5045" s="10">
        <v>7</v>
      </c>
      <c r="B5045" s="10">
        <v>1005</v>
      </c>
      <c r="C5045">
        <v>5</v>
      </c>
      <c r="D5045" s="20">
        <v>1050881</v>
      </c>
      <c r="E5045" s="14">
        <v>2988810</v>
      </c>
      <c r="F5045" s="20">
        <v>1050881</v>
      </c>
      <c r="G5045" s="10" t="s">
        <v>1546</v>
      </c>
      <c r="H5045" s="10">
        <v>80</v>
      </c>
      <c r="I5045" s="10">
        <v>800</v>
      </c>
      <c r="J5045" s="10">
        <v>900</v>
      </c>
      <c r="K5045" s="10" t="s">
        <v>4471</v>
      </c>
      <c r="L5045" s="10">
        <v>100</v>
      </c>
      <c r="M5045" s="10">
        <v>105</v>
      </c>
      <c r="O5045" s="10">
        <v>800000</v>
      </c>
      <c r="P5045" s="10" t="s">
        <v>4325</v>
      </c>
    </row>
    <row r="5046" spans="1:16" x14ac:dyDescent="0.25">
      <c r="A5046" s="10">
        <v>7</v>
      </c>
      <c r="B5046" s="10">
        <v>1005</v>
      </c>
      <c r="C5046">
        <v>5</v>
      </c>
      <c r="D5046" s="20">
        <v>4092227</v>
      </c>
      <c r="E5046" s="14">
        <v>2988850</v>
      </c>
      <c r="F5046" s="20">
        <v>4092227</v>
      </c>
      <c r="G5046" s="10" t="s">
        <v>1547</v>
      </c>
      <c r="H5046" s="10">
        <v>80</v>
      </c>
      <c r="I5046" s="10">
        <v>800</v>
      </c>
      <c r="J5046" s="10">
        <v>900</v>
      </c>
      <c r="K5046" s="10" t="s">
        <v>4475</v>
      </c>
      <c r="L5046" s="10">
        <v>400</v>
      </c>
      <c r="M5046" s="10">
        <v>409</v>
      </c>
      <c r="O5046" s="10">
        <v>800000</v>
      </c>
      <c r="P5046" s="10" t="s">
        <v>4325</v>
      </c>
    </row>
    <row r="5047" spans="1:16" x14ac:dyDescent="0.25">
      <c r="A5047" s="10">
        <v>7</v>
      </c>
      <c r="B5047" s="10">
        <v>1005</v>
      </c>
      <c r="C5047">
        <v>5</v>
      </c>
      <c r="D5047" s="20">
        <v>4092228</v>
      </c>
      <c r="E5047" s="14">
        <v>2988990</v>
      </c>
      <c r="F5047" s="20">
        <v>4092228</v>
      </c>
      <c r="G5047" s="10" t="s">
        <v>1548</v>
      </c>
      <c r="H5047" s="10">
        <v>80</v>
      </c>
      <c r="I5047" s="10">
        <v>800</v>
      </c>
      <c r="J5047" s="10">
        <v>900</v>
      </c>
      <c r="K5047" s="10" t="s">
        <v>4485</v>
      </c>
      <c r="L5047" s="10">
        <v>400</v>
      </c>
      <c r="M5047" s="10">
        <v>409</v>
      </c>
      <c r="O5047" s="10">
        <v>800000</v>
      </c>
      <c r="P5047" s="10" t="s">
        <v>4325</v>
      </c>
    </row>
    <row r="5048" spans="1:16" x14ac:dyDescent="0.25">
      <c r="A5048" s="10">
        <v>7</v>
      </c>
      <c r="B5048" s="10">
        <v>1005</v>
      </c>
      <c r="C5048">
        <v>5</v>
      </c>
      <c r="D5048" s="20">
        <v>4092229</v>
      </c>
      <c r="E5048" s="14">
        <v>2989060</v>
      </c>
      <c r="F5048" s="20">
        <v>4092229</v>
      </c>
      <c r="G5048" s="10" t="s">
        <v>1549</v>
      </c>
      <c r="H5048" s="10">
        <v>80</v>
      </c>
      <c r="I5048" s="10">
        <v>800</v>
      </c>
      <c r="J5048" s="10">
        <v>900</v>
      </c>
      <c r="K5048" s="10" t="s">
        <v>4469</v>
      </c>
      <c r="L5048" s="10">
        <v>400</v>
      </c>
      <c r="M5048" s="10">
        <v>409</v>
      </c>
      <c r="O5048" s="10">
        <v>800000</v>
      </c>
      <c r="P5048" s="10" t="s">
        <v>4325</v>
      </c>
    </row>
    <row r="5049" spans="1:16" x14ac:dyDescent="0.25">
      <c r="A5049" s="10">
        <v>7</v>
      </c>
      <c r="B5049" s="10">
        <v>1005</v>
      </c>
      <c r="C5049">
        <v>5</v>
      </c>
      <c r="D5049" s="20">
        <v>4092230</v>
      </c>
      <c r="E5049" s="14">
        <v>2989130</v>
      </c>
      <c r="F5049" s="20">
        <v>4092230</v>
      </c>
      <c r="G5049" s="10" t="s">
        <v>1550</v>
      </c>
      <c r="H5049" s="10">
        <v>80</v>
      </c>
      <c r="I5049" s="10">
        <v>800</v>
      </c>
      <c r="J5049" s="10">
        <v>900</v>
      </c>
      <c r="K5049" s="10" t="s">
        <v>4483</v>
      </c>
      <c r="L5049" s="10">
        <v>400</v>
      </c>
      <c r="M5049" s="10">
        <v>409</v>
      </c>
      <c r="O5049" s="10">
        <v>800000</v>
      </c>
      <c r="P5049" s="10" t="s">
        <v>4325</v>
      </c>
    </row>
    <row r="5050" spans="1:16" x14ac:dyDescent="0.25">
      <c r="A5050" s="10">
        <v>7</v>
      </c>
      <c r="B5050" s="10">
        <v>1005</v>
      </c>
      <c r="C5050">
        <v>5</v>
      </c>
      <c r="D5050" s="20">
        <v>4092231</v>
      </c>
      <c r="E5050" s="14">
        <v>2989140</v>
      </c>
      <c r="F5050" s="20">
        <v>4092231</v>
      </c>
      <c r="G5050" s="10" t="s">
        <v>1551</v>
      </c>
      <c r="H5050" s="10">
        <v>80</v>
      </c>
      <c r="I5050" s="10">
        <v>800</v>
      </c>
      <c r="J5050" s="10">
        <v>900</v>
      </c>
      <c r="K5050" s="10" t="s">
        <v>4469</v>
      </c>
      <c r="L5050" s="10">
        <v>400</v>
      </c>
      <c r="M5050" s="10">
        <v>409</v>
      </c>
      <c r="O5050" s="10">
        <v>800000</v>
      </c>
      <c r="P5050" s="10" t="s">
        <v>4325</v>
      </c>
    </row>
    <row r="5051" spans="1:16" x14ac:dyDescent="0.25">
      <c r="A5051" s="10">
        <v>7</v>
      </c>
      <c r="B5051" s="10">
        <v>1005</v>
      </c>
      <c r="C5051">
        <v>5</v>
      </c>
      <c r="D5051" s="20">
        <v>4092232</v>
      </c>
      <c r="E5051" s="14">
        <v>2989160</v>
      </c>
      <c r="F5051" s="20">
        <v>4092232</v>
      </c>
      <c r="G5051" s="10" t="s">
        <v>1552</v>
      </c>
      <c r="H5051" s="10">
        <v>80</v>
      </c>
      <c r="I5051" s="10">
        <v>800</v>
      </c>
      <c r="J5051" s="10">
        <v>900</v>
      </c>
      <c r="K5051" s="10" t="s">
        <v>4469</v>
      </c>
      <c r="L5051" s="10">
        <v>400</v>
      </c>
      <c r="M5051" s="10">
        <v>409</v>
      </c>
      <c r="O5051" s="10">
        <v>800000</v>
      </c>
      <c r="P5051" s="10" t="s">
        <v>4325</v>
      </c>
    </row>
    <row r="5052" spans="1:16" x14ac:dyDescent="0.25">
      <c r="A5052" s="10">
        <v>7</v>
      </c>
      <c r="B5052" s="10">
        <v>1005</v>
      </c>
      <c r="C5052">
        <v>5</v>
      </c>
      <c r="D5052" s="20">
        <v>4092233</v>
      </c>
      <c r="E5052" s="14">
        <v>2989300</v>
      </c>
      <c r="F5052" s="20">
        <v>4092233</v>
      </c>
      <c r="G5052" s="10" t="s">
        <v>1553</v>
      </c>
      <c r="H5052" s="10">
        <v>80</v>
      </c>
      <c r="I5052" s="10">
        <v>800</v>
      </c>
      <c r="J5052" s="10">
        <v>900</v>
      </c>
      <c r="K5052" s="10" t="s">
        <v>4469</v>
      </c>
      <c r="L5052" s="10">
        <v>400</v>
      </c>
      <c r="M5052" s="10">
        <v>409</v>
      </c>
      <c r="O5052" s="10">
        <v>800000</v>
      </c>
      <c r="P5052" s="10" t="s">
        <v>4325</v>
      </c>
    </row>
    <row r="5053" spans="1:16" x14ac:dyDescent="0.25">
      <c r="A5053" s="10">
        <v>7</v>
      </c>
      <c r="B5053" s="10">
        <v>1005</v>
      </c>
      <c r="C5053">
        <v>5</v>
      </c>
      <c r="D5053" s="20">
        <v>4092234</v>
      </c>
      <c r="E5053" s="14">
        <v>2989310</v>
      </c>
      <c r="F5053" s="20">
        <v>4092234</v>
      </c>
      <c r="G5053" s="10" t="s">
        <v>1554</v>
      </c>
      <c r="H5053" s="10">
        <v>80</v>
      </c>
      <c r="I5053" s="10">
        <v>800</v>
      </c>
      <c r="J5053" s="10">
        <v>900</v>
      </c>
      <c r="K5053" s="10" t="s">
        <v>4469</v>
      </c>
      <c r="L5053" s="10">
        <v>400</v>
      </c>
      <c r="M5053" s="10">
        <v>409</v>
      </c>
      <c r="O5053" s="10">
        <v>800000</v>
      </c>
      <c r="P5053" s="10" t="s">
        <v>4325</v>
      </c>
    </row>
    <row r="5054" spans="1:16" x14ac:dyDescent="0.25">
      <c r="A5054" s="10">
        <v>7</v>
      </c>
      <c r="B5054" s="10">
        <v>1005</v>
      </c>
      <c r="C5054">
        <v>5</v>
      </c>
      <c r="D5054" s="20">
        <v>1040940</v>
      </c>
      <c r="E5054" s="14">
        <v>2989400</v>
      </c>
      <c r="F5054" s="20">
        <v>1040940</v>
      </c>
      <c r="G5054" s="10" t="s">
        <v>1555</v>
      </c>
      <c r="H5054" s="10">
        <v>80</v>
      </c>
      <c r="I5054" s="10">
        <v>800</v>
      </c>
      <c r="J5054" s="10">
        <v>900</v>
      </c>
      <c r="K5054" s="10" t="s">
        <v>4472</v>
      </c>
      <c r="L5054" s="10">
        <v>100</v>
      </c>
      <c r="M5054" s="10">
        <v>104</v>
      </c>
      <c r="O5054" s="10">
        <v>800000</v>
      </c>
      <c r="P5054" s="10" t="s">
        <v>4325</v>
      </c>
    </row>
    <row r="5055" spans="1:16" x14ac:dyDescent="0.25">
      <c r="A5055" s="10">
        <v>7</v>
      </c>
      <c r="B5055" s="10">
        <v>1005</v>
      </c>
      <c r="C5055">
        <v>5</v>
      </c>
      <c r="D5055" s="20">
        <v>4092235</v>
      </c>
      <c r="E5055" s="14">
        <v>2989450</v>
      </c>
      <c r="F5055" s="20">
        <v>4092235</v>
      </c>
      <c r="G5055" s="10" t="s">
        <v>1556</v>
      </c>
      <c r="H5055" s="10">
        <v>80</v>
      </c>
      <c r="I5055" s="10">
        <v>800</v>
      </c>
      <c r="J5055" s="10">
        <v>900</v>
      </c>
      <c r="K5055" s="10" t="s">
        <v>4471</v>
      </c>
      <c r="L5055" s="10">
        <v>400</v>
      </c>
      <c r="M5055" s="10">
        <v>409</v>
      </c>
      <c r="O5055" s="10">
        <v>800000</v>
      </c>
      <c r="P5055" s="10" t="s">
        <v>4325</v>
      </c>
    </row>
    <row r="5056" spans="1:16" x14ac:dyDescent="0.25">
      <c r="A5056" s="10">
        <v>7</v>
      </c>
      <c r="B5056" s="10">
        <v>1005</v>
      </c>
      <c r="C5056">
        <v>5</v>
      </c>
      <c r="D5056" s="20">
        <v>4092236</v>
      </c>
      <c r="E5056" s="14">
        <v>2989570</v>
      </c>
      <c r="F5056" s="20">
        <v>4092236</v>
      </c>
      <c r="G5056" s="10" t="s">
        <v>1557</v>
      </c>
      <c r="H5056" s="10">
        <v>80</v>
      </c>
      <c r="I5056" s="10">
        <v>800</v>
      </c>
      <c r="J5056" s="10">
        <v>900</v>
      </c>
      <c r="K5056" s="10" t="s">
        <v>4471</v>
      </c>
      <c r="L5056" s="10">
        <v>400</v>
      </c>
      <c r="M5056" s="10">
        <v>409</v>
      </c>
      <c r="O5056" s="10">
        <v>800000</v>
      </c>
      <c r="P5056" s="10" t="s">
        <v>4325</v>
      </c>
    </row>
    <row r="5057" spans="1:16" x14ac:dyDescent="0.25">
      <c r="A5057" s="10">
        <v>7</v>
      </c>
      <c r="B5057" s="10">
        <v>1005</v>
      </c>
      <c r="C5057">
        <v>5</v>
      </c>
      <c r="D5057" s="20">
        <v>4092237</v>
      </c>
      <c r="E5057" s="14">
        <v>2989580</v>
      </c>
      <c r="F5057" s="20">
        <v>4092237</v>
      </c>
      <c r="G5057" s="10" t="s">
        <v>1558</v>
      </c>
      <c r="H5057" s="10">
        <v>80</v>
      </c>
      <c r="I5057" s="10">
        <v>800</v>
      </c>
      <c r="J5057" s="10">
        <v>900</v>
      </c>
      <c r="K5057" s="10" t="s">
        <v>4478</v>
      </c>
      <c r="L5057" s="10">
        <v>400</v>
      </c>
      <c r="M5057" s="10">
        <v>409</v>
      </c>
      <c r="O5057" s="10">
        <v>800000</v>
      </c>
      <c r="P5057" s="10" t="s">
        <v>4325</v>
      </c>
    </row>
    <row r="5058" spans="1:16" x14ac:dyDescent="0.25">
      <c r="A5058" s="10">
        <v>7</v>
      </c>
      <c r="B5058" s="10">
        <v>1005</v>
      </c>
      <c r="C5058">
        <v>5</v>
      </c>
      <c r="D5058" s="20">
        <v>4092238</v>
      </c>
      <c r="E5058" s="14">
        <v>2989590</v>
      </c>
      <c r="F5058" s="20">
        <v>4092238</v>
      </c>
      <c r="G5058" s="10" t="s">
        <v>1559</v>
      </c>
      <c r="H5058" s="10">
        <v>80</v>
      </c>
      <c r="I5058" s="10">
        <v>800</v>
      </c>
      <c r="J5058" s="10">
        <v>900</v>
      </c>
      <c r="K5058" s="10" t="s">
        <v>4478</v>
      </c>
      <c r="L5058" s="10">
        <v>400</v>
      </c>
      <c r="M5058" s="10">
        <v>409</v>
      </c>
      <c r="O5058" s="10">
        <v>800000</v>
      </c>
      <c r="P5058" s="10" t="s">
        <v>4325</v>
      </c>
    </row>
    <row r="5059" spans="1:16" x14ac:dyDescent="0.25">
      <c r="A5059" s="10">
        <v>7</v>
      </c>
      <c r="B5059" s="10">
        <v>1005</v>
      </c>
      <c r="C5059">
        <v>5</v>
      </c>
      <c r="D5059" s="13">
        <v>1044190</v>
      </c>
      <c r="E5059" s="14">
        <v>4000190</v>
      </c>
      <c r="F5059" s="13">
        <v>1044190</v>
      </c>
      <c r="G5059" s="10" t="s">
        <v>1959</v>
      </c>
      <c r="H5059" s="10">
        <v>44</v>
      </c>
      <c r="I5059" s="10">
        <v>440</v>
      </c>
      <c r="J5059" s="10">
        <v>444</v>
      </c>
      <c r="K5059" s="10" t="s">
        <v>4329</v>
      </c>
      <c r="L5059" s="10">
        <v>100</v>
      </c>
      <c r="M5059" s="10">
        <v>104</v>
      </c>
      <c r="O5059" s="10">
        <v>441004</v>
      </c>
      <c r="P5059" s="10" t="s">
        <v>4325</v>
      </c>
    </row>
    <row r="5060" spans="1:16" x14ac:dyDescent="0.25">
      <c r="A5060" s="10">
        <v>7</v>
      </c>
      <c r="B5060" s="10">
        <v>1005</v>
      </c>
      <c r="C5060">
        <v>5</v>
      </c>
      <c r="D5060" s="13">
        <v>1044201</v>
      </c>
      <c r="E5060" s="14">
        <v>4000201</v>
      </c>
      <c r="F5060" s="13">
        <v>1044201</v>
      </c>
      <c r="G5060" s="10" t="s">
        <v>1965</v>
      </c>
      <c r="H5060" s="10">
        <v>44</v>
      </c>
      <c r="I5060" s="10">
        <v>441</v>
      </c>
      <c r="J5060" s="10">
        <v>444</v>
      </c>
      <c r="K5060" s="10" t="s">
        <v>4329</v>
      </c>
      <c r="L5060" s="10">
        <v>100</v>
      </c>
      <c r="M5060" s="10">
        <v>104</v>
      </c>
      <c r="O5060" s="10">
        <v>441004</v>
      </c>
      <c r="P5060" s="10" t="s">
        <v>4325</v>
      </c>
    </row>
    <row r="5061" spans="1:16" x14ac:dyDescent="0.25">
      <c r="A5061" s="10">
        <v>7</v>
      </c>
      <c r="B5061" s="10">
        <v>1005</v>
      </c>
      <c r="C5061">
        <v>5</v>
      </c>
      <c r="D5061" s="13">
        <v>1044202</v>
      </c>
      <c r="E5061" s="14">
        <v>4000202</v>
      </c>
      <c r="F5061" s="13">
        <v>1044202</v>
      </c>
      <c r="G5061" s="10" t="s">
        <v>1966</v>
      </c>
      <c r="H5061" s="10">
        <v>44</v>
      </c>
      <c r="I5061" s="10">
        <v>441</v>
      </c>
      <c r="J5061" s="10">
        <v>444</v>
      </c>
      <c r="K5061" s="10" t="s">
        <v>4329</v>
      </c>
      <c r="L5061" s="10">
        <v>100</v>
      </c>
      <c r="M5061" s="10">
        <v>104</v>
      </c>
      <c r="O5061" s="10">
        <v>441004</v>
      </c>
      <c r="P5061" s="10" t="s">
        <v>4325</v>
      </c>
    </row>
    <row r="5062" spans="1:16" x14ac:dyDescent="0.25">
      <c r="A5062" s="10">
        <v>7</v>
      </c>
      <c r="B5062" s="10">
        <v>1005</v>
      </c>
      <c r="C5062">
        <v>5</v>
      </c>
      <c r="D5062" s="20">
        <v>1064752</v>
      </c>
      <c r="E5062" s="14">
        <v>4000752</v>
      </c>
      <c r="F5062" s="20">
        <v>1064752</v>
      </c>
      <c r="G5062" s="10" t="s">
        <v>2244</v>
      </c>
      <c r="H5062" s="10">
        <v>44</v>
      </c>
      <c r="I5062" s="10">
        <v>441</v>
      </c>
      <c r="J5062" s="10">
        <v>444</v>
      </c>
      <c r="K5062" s="10" t="s">
        <v>4391</v>
      </c>
      <c r="L5062" s="10">
        <v>100</v>
      </c>
      <c r="M5062" s="10">
        <v>106</v>
      </c>
      <c r="O5062" s="10">
        <v>441004</v>
      </c>
      <c r="P5062" s="10" t="s">
        <v>4325</v>
      </c>
    </row>
    <row r="5063" spans="1:16" x14ac:dyDescent="0.25">
      <c r="A5063" s="10">
        <v>7</v>
      </c>
      <c r="B5063" s="10">
        <v>1005</v>
      </c>
      <c r="C5063">
        <v>5</v>
      </c>
      <c r="D5063" s="13">
        <v>1011472</v>
      </c>
      <c r="E5063" s="14">
        <v>4000772</v>
      </c>
      <c r="F5063" s="13">
        <v>1011472</v>
      </c>
      <c r="G5063" s="10" t="s">
        <v>2264</v>
      </c>
      <c r="H5063" s="10">
        <v>44</v>
      </c>
      <c r="I5063" s="10">
        <v>441</v>
      </c>
      <c r="J5063" s="10">
        <v>444</v>
      </c>
      <c r="K5063" s="10" t="s">
        <v>4392</v>
      </c>
      <c r="L5063" s="10">
        <v>100</v>
      </c>
      <c r="M5063" s="10">
        <v>10110</v>
      </c>
      <c r="O5063" s="10">
        <v>441004</v>
      </c>
      <c r="P5063" s="10" t="s">
        <v>4325</v>
      </c>
    </row>
    <row r="5064" spans="1:16" x14ac:dyDescent="0.25">
      <c r="A5064" s="10">
        <v>7</v>
      </c>
      <c r="B5064" s="10">
        <v>1005</v>
      </c>
      <c r="C5064">
        <v>5</v>
      </c>
      <c r="D5064" s="20">
        <v>1084870</v>
      </c>
      <c r="E5064" s="14">
        <v>4000870</v>
      </c>
      <c r="F5064" s="20">
        <v>1084870</v>
      </c>
      <c r="G5064" s="10" t="s">
        <v>2277</v>
      </c>
      <c r="H5064" s="10">
        <v>44</v>
      </c>
      <c r="I5064" s="10">
        <v>441</v>
      </c>
      <c r="J5064" s="10">
        <v>444</v>
      </c>
      <c r="K5064" s="10" t="s">
        <v>4392</v>
      </c>
      <c r="L5064" s="10">
        <v>100</v>
      </c>
      <c r="M5064" s="10">
        <v>108</v>
      </c>
      <c r="O5064" s="10">
        <v>441004</v>
      </c>
      <c r="P5064" s="10" t="s">
        <v>4325</v>
      </c>
    </row>
    <row r="5065" spans="1:16" x14ac:dyDescent="0.25">
      <c r="A5065" s="10">
        <v>7</v>
      </c>
      <c r="B5065" s="10">
        <v>1005</v>
      </c>
      <c r="C5065">
        <v>5</v>
      </c>
      <c r="D5065" s="20">
        <v>1074929</v>
      </c>
      <c r="E5065" s="14">
        <v>4000929</v>
      </c>
      <c r="F5065" s="20">
        <v>1074929</v>
      </c>
      <c r="G5065" s="10" t="s">
        <v>2294</v>
      </c>
      <c r="H5065" s="10">
        <v>44</v>
      </c>
      <c r="I5065" s="10">
        <v>441</v>
      </c>
      <c r="J5065" s="10">
        <v>444</v>
      </c>
      <c r="K5065" s="10" t="s">
        <v>4393</v>
      </c>
      <c r="L5065" s="10">
        <v>100</v>
      </c>
      <c r="M5065" s="10">
        <v>107</v>
      </c>
      <c r="O5065" s="10">
        <v>441004</v>
      </c>
      <c r="P5065" s="10" t="s">
        <v>4325</v>
      </c>
    </row>
    <row r="5066" spans="1:16" x14ac:dyDescent="0.25">
      <c r="A5066" s="10">
        <v>7</v>
      </c>
      <c r="B5066" s="10">
        <v>1005</v>
      </c>
      <c r="C5066">
        <v>5</v>
      </c>
      <c r="D5066" s="13">
        <v>1044930</v>
      </c>
      <c r="E5066" s="14">
        <v>4000930</v>
      </c>
      <c r="F5066" s="13">
        <v>1044930</v>
      </c>
      <c r="G5066" s="10" t="s">
        <v>2295</v>
      </c>
      <c r="H5066" s="10">
        <v>44</v>
      </c>
      <c r="I5066" s="10">
        <v>441</v>
      </c>
      <c r="J5066" s="10">
        <v>444</v>
      </c>
      <c r="K5066" s="10" t="s">
        <v>4394</v>
      </c>
      <c r="L5066" s="10">
        <v>100</v>
      </c>
      <c r="M5066" s="10">
        <v>104</v>
      </c>
      <c r="O5066" s="10">
        <v>441004</v>
      </c>
      <c r="P5066" s="10" t="s">
        <v>4325</v>
      </c>
    </row>
    <row r="5067" spans="1:16" x14ac:dyDescent="0.25">
      <c r="A5067" s="10">
        <v>7</v>
      </c>
      <c r="B5067" s="10">
        <v>1005</v>
      </c>
      <c r="C5067">
        <v>5</v>
      </c>
      <c r="D5067" s="13">
        <v>1044933</v>
      </c>
      <c r="E5067" s="14">
        <v>4000933</v>
      </c>
      <c r="F5067" s="13">
        <v>1044933</v>
      </c>
      <c r="G5067" s="10" t="s">
        <v>2296</v>
      </c>
      <c r="H5067" s="10">
        <v>44</v>
      </c>
      <c r="I5067" s="10">
        <v>441</v>
      </c>
      <c r="J5067" s="10">
        <v>444</v>
      </c>
      <c r="K5067" s="10" t="s">
        <v>4395</v>
      </c>
      <c r="L5067" s="10">
        <v>100</v>
      </c>
      <c r="M5067" s="10">
        <v>104</v>
      </c>
      <c r="O5067" s="10">
        <v>441004</v>
      </c>
      <c r="P5067" s="10" t="s">
        <v>4325</v>
      </c>
    </row>
    <row r="5068" spans="1:16" x14ac:dyDescent="0.25">
      <c r="A5068" s="10">
        <v>7</v>
      </c>
      <c r="B5068" s="10">
        <v>1005</v>
      </c>
      <c r="C5068">
        <v>5</v>
      </c>
      <c r="D5068" s="13">
        <v>1044950</v>
      </c>
      <c r="E5068" s="14">
        <v>4000950</v>
      </c>
      <c r="F5068" s="13">
        <v>1044950</v>
      </c>
      <c r="G5068" s="10" t="s">
        <v>2298</v>
      </c>
      <c r="H5068" s="10">
        <v>44</v>
      </c>
      <c r="I5068" s="10">
        <v>441</v>
      </c>
      <c r="J5068" s="10">
        <v>444</v>
      </c>
      <c r="K5068" s="10" t="s">
        <v>4396</v>
      </c>
      <c r="L5068" s="10">
        <v>100</v>
      </c>
      <c r="M5068" s="10">
        <v>104</v>
      </c>
      <c r="O5068" s="10">
        <v>441004</v>
      </c>
      <c r="P5068" s="10" t="s">
        <v>4325</v>
      </c>
    </row>
    <row r="5069" spans="1:16" x14ac:dyDescent="0.25">
      <c r="A5069" s="10">
        <v>7</v>
      </c>
      <c r="B5069" s="10">
        <v>1005</v>
      </c>
      <c r="C5069">
        <v>5</v>
      </c>
      <c r="D5069" s="13">
        <v>1084956</v>
      </c>
      <c r="E5069" s="14">
        <v>4000956</v>
      </c>
      <c r="F5069" s="13">
        <v>1084956</v>
      </c>
      <c r="G5069" s="10" t="s">
        <v>2301</v>
      </c>
      <c r="H5069" s="10">
        <v>44</v>
      </c>
      <c r="I5069" s="10">
        <v>441</v>
      </c>
      <c r="J5069" s="10">
        <v>444</v>
      </c>
      <c r="K5069" s="10" t="s">
        <v>4397</v>
      </c>
      <c r="L5069" s="10">
        <v>100</v>
      </c>
      <c r="M5069" s="10">
        <v>108</v>
      </c>
      <c r="O5069" s="10">
        <v>441004</v>
      </c>
      <c r="P5069" s="10" t="s">
        <v>4325</v>
      </c>
    </row>
    <row r="5070" spans="1:16" x14ac:dyDescent="0.25">
      <c r="A5070" s="10">
        <v>7</v>
      </c>
      <c r="B5070" s="10">
        <v>1005</v>
      </c>
      <c r="C5070">
        <v>5</v>
      </c>
      <c r="D5070" s="20">
        <v>1024980</v>
      </c>
      <c r="E5070" s="14">
        <v>4000980</v>
      </c>
      <c r="F5070" s="20">
        <v>1024980</v>
      </c>
      <c r="G5070" s="10" t="s">
        <v>2303</v>
      </c>
      <c r="H5070" s="10">
        <v>44</v>
      </c>
      <c r="I5070" s="10">
        <v>441</v>
      </c>
      <c r="J5070" s="10">
        <v>444</v>
      </c>
      <c r="K5070" s="10" t="s">
        <v>4393</v>
      </c>
      <c r="L5070" s="10">
        <v>100</v>
      </c>
      <c r="M5070" s="10">
        <v>102</v>
      </c>
      <c r="O5070" s="10">
        <v>441004</v>
      </c>
      <c r="P5070" s="10" t="s">
        <v>4325</v>
      </c>
    </row>
    <row r="5071" spans="1:16" x14ac:dyDescent="0.25">
      <c r="A5071" s="10">
        <v>7</v>
      </c>
      <c r="B5071" s="10">
        <v>1005</v>
      </c>
      <c r="C5071">
        <v>5</v>
      </c>
      <c r="D5071" s="13">
        <v>1024811</v>
      </c>
      <c r="E5071" s="14">
        <v>4001811</v>
      </c>
      <c r="F5071" s="13">
        <v>1024811</v>
      </c>
      <c r="G5071" s="10" t="s">
        <v>2312</v>
      </c>
      <c r="H5071" s="10">
        <v>44</v>
      </c>
      <c r="I5071" s="10">
        <v>441</v>
      </c>
      <c r="J5071" s="10">
        <v>444</v>
      </c>
      <c r="K5071" s="10" t="s">
        <v>4392</v>
      </c>
      <c r="L5071" s="10">
        <v>100</v>
      </c>
      <c r="M5071" s="10">
        <v>102</v>
      </c>
      <c r="O5071" s="10">
        <v>441004</v>
      </c>
      <c r="P5071" s="10" t="s">
        <v>4325</v>
      </c>
    </row>
    <row r="5072" spans="1:16" x14ac:dyDescent="0.25">
      <c r="A5072" s="10">
        <v>7</v>
      </c>
      <c r="B5072" s="10">
        <v>1005</v>
      </c>
      <c r="C5072">
        <v>5</v>
      </c>
      <c r="D5072" s="13">
        <v>1044812</v>
      </c>
      <c r="E5072" s="14">
        <v>4001812</v>
      </c>
      <c r="F5072" s="13">
        <v>1044812</v>
      </c>
      <c r="G5072" s="10" t="s">
        <v>2313</v>
      </c>
      <c r="H5072" s="10">
        <v>44</v>
      </c>
      <c r="I5072" s="10">
        <v>441</v>
      </c>
      <c r="J5072" s="10">
        <v>444</v>
      </c>
      <c r="K5072" s="10" t="s">
        <v>4396</v>
      </c>
      <c r="L5072" s="10">
        <v>100</v>
      </c>
      <c r="M5072" s="10">
        <v>104</v>
      </c>
      <c r="O5072" s="10">
        <v>441004</v>
      </c>
      <c r="P5072" s="10" t="s">
        <v>4325</v>
      </c>
    </row>
    <row r="5073" spans="1:16" x14ac:dyDescent="0.25">
      <c r="A5073" s="10">
        <v>7</v>
      </c>
      <c r="B5073" s="10">
        <v>1005</v>
      </c>
      <c r="C5073">
        <v>5</v>
      </c>
      <c r="D5073" s="20">
        <v>1024905</v>
      </c>
      <c r="E5073" s="14">
        <v>4001905</v>
      </c>
      <c r="F5073" s="20">
        <v>1024905</v>
      </c>
      <c r="G5073" s="10" t="s">
        <v>2314</v>
      </c>
      <c r="H5073" s="10">
        <v>44</v>
      </c>
      <c r="I5073" s="10">
        <v>441</v>
      </c>
      <c r="J5073" s="10">
        <v>444</v>
      </c>
      <c r="K5073" s="10" t="s">
        <v>4398</v>
      </c>
      <c r="L5073" s="10">
        <v>100</v>
      </c>
      <c r="M5073" s="10">
        <v>102</v>
      </c>
      <c r="O5073" s="10">
        <v>441004</v>
      </c>
      <c r="P5073" s="10" t="s">
        <v>4325</v>
      </c>
    </row>
    <row r="5074" spans="1:16" x14ac:dyDescent="0.25">
      <c r="A5074" s="10">
        <v>7</v>
      </c>
      <c r="B5074" s="10">
        <v>1005</v>
      </c>
      <c r="C5074">
        <v>5</v>
      </c>
      <c r="D5074" s="20">
        <v>1024915</v>
      </c>
      <c r="E5074" s="14">
        <v>4001915</v>
      </c>
      <c r="F5074" s="20">
        <v>1024915</v>
      </c>
      <c r="G5074" s="10" t="s">
        <v>2315</v>
      </c>
      <c r="H5074" s="10">
        <v>44</v>
      </c>
      <c r="I5074" s="10">
        <v>441</v>
      </c>
      <c r="J5074" s="10">
        <v>444</v>
      </c>
      <c r="K5074" s="10" t="s">
        <v>4399</v>
      </c>
      <c r="L5074" s="10">
        <v>100</v>
      </c>
      <c r="M5074" s="10">
        <v>102</v>
      </c>
      <c r="O5074" s="10">
        <v>441004</v>
      </c>
      <c r="P5074" s="10" t="s">
        <v>4325</v>
      </c>
    </row>
    <row r="5075" spans="1:16" x14ac:dyDescent="0.25">
      <c r="A5075" s="10">
        <v>7</v>
      </c>
      <c r="B5075" s="10">
        <v>1005</v>
      </c>
      <c r="C5075">
        <v>5</v>
      </c>
      <c r="D5075" s="13">
        <v>1024944</v>
      </c>
      <c r="E5075" s="14">
        <v>4001944</v>
      </c>
      <c r="F5075" s="13">
        <v>1024944</v>
      </c>
      <c r="G5075" s="10" t="s">
        <v>2316</v>
      </c>
      <c r="H5075" s="10">
        <v>44</v>
      </c>
      <c r="I5075" s="10">
        <v>441</v>
      </c>
      <c r="J5075" s="10">
        <v>444</v>
      </c>
      <c r="K5075" s="10" t="s">
        <v>4400</v>
      </c>
      <c r="L5075" s="10">
        <v>100</v>
      </c>
      <c r="M5075" s="10">
        <v>102</v>
      </c>
      <c r="O5075" s="10">
        <v>441004</v>
      </c>
      <c r="P5075" s="10" t="s">
        <v>4325</v>
      </c>
    </row>
    <row r="5076" spans="1:16" x14ac:dyDescent="0.25">
      <c r="A5076" s="10">
        <v>7</v>
      </c>
      <c r="B5076" s="10">
        <v>1005</v>
      </c>
      <c r="C5076">
        <v>5</v>
      </c>
      <c r="D5076" s="13">
        <v>1024952</v>
      </c>
      <c r="E5076" s="14">
        <v>4001952</v>
      </c>
      <c r="F5076" s="13">
        <v>1024952</v>
      </c>
      <c r="G5076" s="10" t="s">
        <v>2317</v>
      </c>
      <c r="H5076" s="10">
        <v>44</v>
      </c>
      <c r="I5076" s="10">
        <v>441</v>
      </c>
      <c r="J5076" s="10">
        <v>444</v>
      </c>
      <c r="K5076" s="10" t="s">
        <v>4401</v>
      </c>
      <c r="L5076" s="10">
        <v>100</v>
      </c>
      <c r="M5076" s="10">
        <v>102</v>
      </c>
      <c r="O5076" s="10">
        <v>441004</v>
      </c>
      <c r="P5076" s="10" t="s">
        <v>4325</v>
      </c>
    </row>
    <row r="5077" spans="1:16" x14ac:dyDescent="0.25">
      <c r="A5077" s="10">
        <v>7</v>
      </c>
      <c r="B5077" s="10">
        <v>1005</v>
      </c>
      <c r="C5077">
        <v>5</v>
      </c>
      <c r="D5077" s="20">
        <v>1024958</v>
      </c>
      <c r="E5077" s="14">
        <v>4001958</v>
      </c>
      <c r="F5077" s="20">
        <v>1024958</v>
      </c>
      <c r="G5077" s="10" t="s">
        <v>2318</v>
      </c>
      <c r="H5077" s="10">
        <v>44</v>
      </c>
      <c r="I5077" s="10">
        <v>441</v>
      </c>
      <c r="J5077" s="10">
        <v>444</v>
      </c>
      <c r="K5077" s="10" t="s">
        <v>4402</v>
      </c>
      <c r="L5077" s="10">
        <v>100</v>
      </c>
      <c r="M5077" s="10">
        <v>102</v>
      </c>
      <c r="O5077" s="10">
        <v>441004</v>
      </c>
      <c r="P5077" s="10" t="s">
        <v>4325</v>
      </c>
    </row>
    <row r="5078" spans="1:16" x14ac:dyDescent="0.25">
      <c r="A5078" s="10">
        <v>7</v>
      </c>
      <c r="B5078" s="10">
        <v>1005</v>
      </c>
      <c r="C5078">
        <v>5</v>
      </c>
      <c r="D5078" s="20">
        <v>1074961</v>
      </c>
      <c r="E5078" s="14">
        <v>4001961</v>
      </c>
      <c r="F5078" s="20">
        <v>1074961</v>
      </c>
      <c r="G5078" s="10" t="s">
        <v>2319</v>
      </c>
      <c r="H5078" s="10">
        <v>44</v>
      </c>
      <c r="I5078" s="10">
        <v>441</v>
      </c>
      <c r="J5078" s="10">
        <v>444</v>
      </c>
      <c r="K5078" s="10" t="s">
        <v>4393</v>
      </c>
      <c r="L5078" s="10">
        <v>100</v>
      </c>
      <c r="M5078" s="10">
        <v>107</v>
      </c>
      <c r="O5078" s="10">
        <v>441004</v>
      </c>
      <c r="P5078" s="10" t="s">
        <v>4325</v>
      </c>
    </row>
    <row r="5079" spans="1:16" x14ac:dyDescent="0.25">
      <c r="A5079" s="10">
        <v>7</v>
      </c>
      <c r="B5079" s="10">
        <v>1005</v>
      </c>
      <c r="C5079">
        <v>5</v>
      </c>
      <c r="D5079" s="13">
        <v>1024967</v>
      </c>
      <c r="E5079" s="14">
        <v>4001967</v>
      </c>
      <c r="F5079" s="13">
        <v>1024967</v>
      </c>
      <c r="G5079" s="10" t="s">
        <v>2320</v>
      </c>
      <c r="H5079" s="10">
        <v>44</v>
      </c>
      <c r="I5079" s="10">
        <v>441</v>
      </c>
      <c r="J5079" s="10">
        <v>444</v>
      </c>
      <c r="K5079" s="10" t="s">
        <v>4399</v>
      </c>
      <c r="L5079" s="10">
        <v>100</v>
      </c>
      <c r="M5079" s="10">
        <v>102</v>
      </c>
      <c r="O5079" s="10">
        <v>441004</v>
      </c>
      <c r="P5079" s="10" t="s">
        <v>4325</v>
      </c>
    </row>
    <row r="5080" spans="1:16" x14ac:dyDescent="0.25">
      <c r="A5080" s="10">
        <v>7</v>
      </c>
      <c r="B5080" s="10">
        <v>1005</v>
      </c>
      <c r="C5080">
        <v>5</v>
      </c>
      <c r="D5080" s="20">
        <v>1024972</v>
      </c>
      <c r="E5080" s="14">
        <v>4001972</v>
      </c>
      <c r="F5080" s="20">
        <v>1024972</v>
      </c>
      <c r="G5080" s="10" t="s">
        <v>2321</v>
      </c>
      <c r="H5080" s="10">
        <v>44</v>
      </c>
      <c r="I5080" s="10">
        <v>441</v>
      </c>
      <c r="J5080" s="10">
        <v>444</v>
      </c>
      <c r="K5080" s="10" t="s">
        <v>4393</v>
      </c>
      <c r="L5080" s="10">
        <v>100</v>
      </c>
      <c r="M5080" s="10">
        <v>102</v>
      </c>
      <c r="O5080" s="10">
        <v>441004</v>
      </c>
      <c r="P5080" s="10" t="s">
        <v>4325</v>
      </c>
    </row>
    <row r="5081" spans="1:16" x14ac:dyDescent="0.25">
      <c r="A5081" s="10">
        <v>7</v>
      </c>
      <c r="B5081" s="10">
        <v>1005</v>
      </c>
      <c r="C5081">
        <v>5</v>
      </c>
      <c r="D5081" s="20">
        <v>1084979</v>
      </c>
      <c r="E5081" s="14">
        <v>4001979</v>
      </c>
      <c r="F5081" s="20">
        <v>1084979</v>
      </c>
      <c r="G5081" s="10" t="s">
        <v>2322</v>
      </c>
      <c r="H5081" s="10">
        <v>44</v>
      </c>
      <c r="I5081" s="10">
        <v>441</v>
      </c>
      <c r="J5081" s="10">
        <v>444</v>
      </c>
      <c r="K5081" s="10" t="s">
        <v>4329</v>
      </c>
      <c r="L5081" s="10">
        <v>100</v>
      </c>
      <c r="M5081" s="10">
        <v>108</v>
      </c>
      <c r="O5081" s="10">
        <v>441004</v>
      </c>
      <c r="P5081" s="10" t="s">
        <v>4325</v>
      </c>
    </row>
    <row r="5082" spans="1:16" x14ac:dyDescent="0.25">
      <c r="A5082" s="10">
        <v>7</v>
      </c>
      <c r="B5082" s="10">
        <v>1005</v>
      </c>
      <c r="C5082">
        <v>5</v>
      </c>
      <c r="D5082" s="20">
        <v>1044980</v>
      </c>
      <c r="E5082" s="14">
        <v>4001980</v>
      </c>
      <c r="F5082" s="20">
        <v>1044980</v>
      </c>
      <c r="G5082" s="10" t="s">
        <v>2323</v>
      </c>
      <c r="H5082" s="10">
        <v>44</v>
      </c>
      <c r="I5082" s="10">
        <v>441</v>
      </c>
      <c r="J5082" s="10">
        <v>444</v>
      </c>
      <c r="K5082" s="10" t="s">
        <v>4393</v>
      </c>
      <c r="L5082" s="10">
        <v>100</v>
      </c>
      <c r="M5082" s="10">
        <v>104</v>
      </c>
      <c r="O5082" s="10">
        <v>441004</v>
      </c>
      <c r="P5082" s="10" t="s">
        <v>4325</v>
      </c>
    </row>
    <row r="5083" spans="1:16" x14ac:dyDescent="0.25">
      <c r="A5083" s="10">
        <v>7</v>
      </c>
      <c r="B5083" s="10">
        <v>1005</v>
      </c>
      <c r="C5083">
        <v>5</v>
      </c>
      <c r="D5083" s="13">
        <v>1054997</v>
      </c>
      <c r="E5083" s="14">
        <v>4001997</v>
      </c>
      <c r="F5083" s="13">
        <v>1054997</v>
      </c>
      <c r="G5083" s="10" t="s">
        <v>2324</v>
      </c>
      <c r="H5083" s="10">
        <v>44</v>
      </c>
      <c r="I5083" s="10">
        <v>441</v>
      </c>
      <c r="J5083" s="10">
        <v>444</v>
      </c>
      <c r="K5083" s="10" t="s">
        <v>4403</v>
      </c>
      <c r="L5083" s="10">
        <v>100</v>
      </c>
      <c r="M5083" s="10">
        <v>105</v>
      </c>
      <c r="O5083" s="10">
        <v>441004</v>
      </c>
      <c r="P5083" s="10" t="s">
        <v>4325</v>
      </c>
    </row>
    <row r="5084" spans="1:16" x14ac:dyDescent="0.25">
      <c r="A5084" s="10">
        <v>7</v>
      </c>
      <c r="B5084" s="10">
        <v>1005</v>
      </c>
      <c r="C5084">
        <v>5</v>
      </c>
      <c r="D5084" s="20">
        <v>1074008</v>
      </c>
      <c r="E5084" s="14">
        <v>4002008</v>
      </c>
      <c r="F5084" s="20">
        <v>1074008</v>
      </c>
      <c r="G5084" s="10" t="s">
        <v>2325</v>
      </c>
      <c r="H5084" s="10">
        <v>44</v>
      </c>
      <c r="I5084" s="10">
        <v>441</v>
      </c>
      <c r="J5084" s="10">
        <v>444</v>
      </c>
      <c r="K5084" s="10" t="s">
        <v>4404</v>
      </c>
      <c r="L5084" s="10">
        <v>100</v>
      </c>
      <c r="M5084" s="10">
        <v>107</v>
      </c>
      <c r="O5084" s="10">
        <v>441004</v>
      </c>
      <c r="P5084" s="10" t="s">
        <v>4325</v>
      </c>
    </row>
    <row r="5085" spans="1:16" x14ac:dyDescent="0.25">
      <c r="A5085" s="10">
        <v>7</v>
      </c>
      <c r="B5085" s="10">
        <v>1005</v>
      </c>
      <c r="C5085">
        <v>5</v>
      </c>
      <c r="D5085" s="20">
        <v>1024024</v>
      </c>
      <c r="E5085" s="14">
        <v>4002024</v>
      </c>
      <c r="F5085" s="20">
        <v>1024024</v>
      </c>
      <c r="G5085" s="10" t="s">
        <v>2326</v>
      </c>
      <c r="H5085" s="10">
        <v>44</v>
      </c>
      <c r="I5085" s="10">
        <v>441</v>
      </c>
      <c r="J5085" s="10">
        <v>444</v>
      </c>
      <c r="K5085" s="10" t="s">
        <v>4393</v>
      </c>
      <c r="L5085" s="10">
        <v>100</v>
      </c>
      <c r="M5085" s="10">
        <v>102</v>
      </c>
      <c r="O5085" s="10">
        <v>441004</v>
      </c>
      <c r="P5085" s="10" t="s">
        <v>4325</v>
      </c>
    </row>
    <row r="5086" spans="1:16" x14ac:dyDescent="0.25">
      <c r="A5086" s="10">
        <v>7</v>
      </c>
      <c r="B5086" s="10">
        <v>1005</v>
      </c>
      <c r="C5086">
        <v>5</v>
      </c>
      <c r="D5086" s="20">
        <v>1074032</v>
      </c>
      <c r="E5086" s="14">
        <v>4002032</v>
      </c>
      <c r="F5086" s="20">
        <v>1074032</v>
      </c>
      <c r="G5086" s="10" t="s">
        <v>2327</v>
      </c>
      <c r="H5086" s="10">
        <v>44</v>
      </c>
      <c r="I5086" s="10">
        <v>441</v>
      </c>
      <c r="J5086" s="10">
        <v>444</v>
      </c>
      <c r="K5086" s="10" t="s">
        <v>4405</v>
      </c>
      <c r="L5086" s="10">
        <v>100</v>
      </c>
      <c r="M5086" s="10">
        <v>107</v>
      </c>
      <c r="O5086" s="10">
        <v>441004</v>
      </c>
      <c r="P5086" s="10" t="s">
        <v>4325</v>
      </c>
    </row>
    <row r="5087" spans="1:16" x14ac:dyDescent="0.25">
      <c r="A5087" s="10">
        <v>7</v>
      </c>
      <c r="B5087" s="10">
        <v>1005</v>
      </c>
      <c r="C5087">
        <v>5</v>
      </c>
      <c r="D5087" s="20">
        <v>1074039</v>
      </c>
      <c r="E5087" s="14">
        <v>4002039</v>
      </c>
      <c r="F5087" s="20">
        <v>1074039</v>
      </c>
      <c r="G5087" s="10" t="s">
        <v>2328</v>
      </c>
      <c r="H5087" s="10">
        <v>44</v>
      </c>
      <c r="I5087" s="10">
        <v>441</v>
      </c>
      <c r="J5087" s="10">
        <v>444</v>
      </c>
      <c r="K5087" s="10" t="s">
        <v>4393</v>
      </c>
      <c r="L5087" s="10">
        <v>100</v>
      </c>
      <c r="M5087" s="10">
        <v>107</v>
      </c>
      <c r="O5087" s="10">
        <v>441004</v>
      </c>
      <c r="P5087" s="10" t="s">
        <v>4325</v>
      </c>
    </row>
    <row r="5088" spans="1:16" x14ac:dyDescent="0.25">
      <c r="A5088" s="10">
        <v>7</v>
      </c>
      <c r="B5088" s="10">
        <v>1005</v>
      </c>
      <c r="C5088">
        <v>5</v>
      </c>
      <c r="D5088" s="20">
        <v>1074041</v>
      </c>
      <c r="E5088" s="14">
        <v>4002041</v>
      </c>
      <c r="F5088" s="20">
        <v>1074041</v>
      </c>
      <c r="G5088" s="10" t="s">
        <v>2329</v>
      </c>
      <c r="H5088" s="10">
        <v>44</v>
      </c>
      <c r="I5088" s="10">
        <v>441</v>
      </c>
      <c r="J5088" s="10">
        <v>444</v>
      </c>
      <c r="K5088" s="10" t="s">
        <v>4406</v>
      </c>
      <c r="L5088" s="10">
        <v>100</v>
      </c>
      <c r="M5088" s="10">
        <v>107</v>
      </c>
      <c r="O5088" s="10">
        <v>441004</v>
      </c>
      <c r="P5088" s="10" t="s">
        <v>4325</v>
      </c>
    </row>
    <row r="5089" spans="1:16" x14ac:dyDescent="0.25">
      <c r="A5089" s="10">
        <v>7</v>
      </c>
      <c r="B5089" s="10">
        <v>1005</v>
      </c>
      <c r="C5089">
        <v>5</v>
      </c>
      <c r="D5089" s="20">
        <v>1074044</v>
      </c>
      <c r="E5089" s="14">
        <v>4002044</v>
      </c>
      <c r="F5089" s="20">
        <v>1074044</v>
      </c>
      <c r="G5089" s="10" t="s">
        <v>2330</v>
      </c>
      <c r="H5089" s="10">
        <v>44</v>
      </c>
      <c r="I5089" s="10">
        <v>441</v>
      </c>
      <c r="J5089" s="10">
        <v>444</v>
      </c>
      <c r="K5089" s="10" t="s">
        <v>4407</v>
      </c>
      <c r="L5089" s="10">
        <v>100</v>
      </c>
      <c r="M5089" s="10">
        <v>107</v>
      </c>
      <c r="O5089" s="10">
        <v>441004</v>
      </c>
      <c r="P5089" s="10" t="s">
        <v>4325</v>
      </c>
    </row>
    <row r="5090" spans="1:16" x14ac:dyDescent="0.25">
      <c r="A5090" s="10">
        <v>7</v>
      </c>
      <c r="B5090" s="10">
        <v>1005</v>
      </c>
      <c r="C5090">
        <v>5</v>
      </c>
      <c r="D5090" s="20">
        <v>1074053</v>
      </c>
      <c r="E5090" s="14">
        <v>4002053</v>
      </c>
      <c r="F5090" s="20">
        <v>1074053</v>
      </c>
      <c r="G5090" s="10" t="s">
        <v>2331</v>
      </c>
      <c r="H5090" s="10">
        <v>44</v>
      </c>
      <c r="I5090" s="10">
        <v>441</v>
      </c>
      <c r="J5090" s="10">
        <v>444</v>
      </c>
      <c r="K5090" s="10" t="s">
        <v>4408</v>
      </c>
      <c r="L5090" s="10">
        <v>100</v>
      </c>
      <c r="M5090" s="10">
        <v>107</v>
      </c>
      <c r="O5090" s="10">
        <v>441004</v>
      </c>
      <c r="P5090" s="10" t="s">
        <v>4325</v>
      </c>
    </row>
    <row r="5091" spans="1:16" x14ac:dyDescent="0.25">
      <c r="A5091" s="10">
        <v>7</v>
      </c>
      <c r="B5091" s="10">
        <v>1005</v>
      </c>
      <c r="C5091">
        <v>5</v>
      </c>
      <c r="D5091" s="13">
        <v>1014054</v>
      </c>
      <c r="E5091" s="14">
        <v>4002054</v>
      </c>
      <c r="F5091" s="13">
        <v>1014054</v>
      </c>
      <c r="G5091" s="10" t="s">
        <v>2332</v>
      </c>
      <c r="H5091" s="10">
        <v>44</v>
      </c>
      <c r="I5091" s="10">
        <v>441</v>
      </c>
      <c r="J5091" s="10">
        <v>444</v>
      </c>
      <c r="K5091" s="10" t="s">
        <v>4409</v>
      </c>
      <c r="L5091" s="10">
        <v>100</v>
      </c>
      <c r="M5091" s="10">
        <v>101</v>
      </c>
      <c r="O5091" s="10">
        <v>441004</v>
      </c>
      <c r="P5091" s="10" t="s">
        <v>4325</v>
      </c>
    </row>
    <row r="5092" spans="1:16" x14ac:dyDescent="0.25">
      <c r="A5092" s="10">
        <v>7</v>
      </c>
      <c r="B5092" s="10">
        <v>1005</v>
      </c>
      <c r="C5092">
        <v>5</v>
      </c>
      <c r="D5092" s="20">
        <v>1074058</v>
      </c>
      <c r="E5092" s="14">
        <v>4002058</v>
      </c>
      <c r="F5092" s="20">
        <v>1074058</v>
      </c>
      <c r="G5092" s="10" t="s">
        <v>2333</v>
      </c>
      <c r="H5092" s="10">
        <v>44</v>
      </c>
      <c r="I5092" s="10">
        <v>441</v>
      </c>
      <c r="J5092" s="10">
        <v>444</v>
      </c>
      <c r="K5092" s="10" t="s">
        <v>4393</v>
      </c>
      <c r="L5092" s="10">
        <v>100</v>
      </c>
      <c r="M5092" s="10">
        <v>107</v>
      </c>
      <c r="O5092" s="10">
        <v>441004</v>
      </c>
      <c r="P5092" s="10" t="s">
        <v>4325</v>
      </c>
    </row>
    <row r="5093" spans="1:16" x14ac:dyDescent="0.25">
      <c r="A5093" s="10">
        <v>7</v>
      </c>
      <c r="B5093" s="10">
        <v>1005</v>
      </c>
      <c r="C5093">
        <v>5</v>
      </c>
      <c r="D5093" s="20">
        <v>1084086</v>
      </c>
      <c r="E5093" s="14">
        <v>4002086</v>
      </c>
      <c r="F5093" s="20">
        <v>1084086</v>
      </c>
      <c r="G5093" s="10" t="s">
        <v>2334</v>
      </c>
      <c r="H5093" s="10">
        <v>44</v>
      </c>
      <c r="I5093" s="10">
        <v>441</v>
      </c>
      <c r="J5093" s="10">
        <v>444</v>
      </c>
      <c r="K5093" s="10" t="s">
        <v>4393</v>
      </c>
      <c r="L5093" s="10">
        <v>100</v>
      </c>
      <c r="M5093" s="10">
        <v>108</v>
      </c>
      <c r="O5093" s="10">
        <v>441004</v>
      </c>
      <c r="P5093" s="10" t="s">
        <v>4325</v>
      </c>
    </row>
    <row r="5094" spans="1:16" x14ac:dyDescent="0.25">
      <c r="A5094" s="10">
        <v>7</v>
      </c>
      <c r="B5094" s="10">
        <v>1005</v>
      </c>
      <c r="C5094">
        <v>5</v>
      </c>
      <c r="D5094" s="20">
        <v>1084089</v>
      </c>
      <c r="E5094" s="14">
        <v>4002089</v>
      </c>
      <c r="F5094" s="20">
        <v>1084089</v>
      </c>
      <c r="G5094" s="10" t="s">
        <v>2335</v>
      </c>
      <c r="H5094" s="10">
        <v>44</v>
      </c>
      <c r="I5094" s="10">
        <v>441</v>
      </c>
      <c r="J5094" s="10">
        <v>444</v>
      </c>
      <c r="K5094" s="10" t="s">
        <v>4329</v>
      </c>
      <c r="L5094" s="10">
        <v>100</v>
      </c>
      <c r="M5094" s="10">
        <v>108</v>
      </c>
      <c r="O5094" s="10">
        <v>441004</v>
      </c>
      <c r="P5094" s="10" t="s">
        <v>4325</v>
      </c>
    </row>
    <row r="5095" spans="1:16" x14ac:dyDescent="0.25">
      <c r="A5095" s="10">
        <v>7</v>
      </c>
      <c r="B5095" s="10">
        <v>1005</v>
      </c>
      <c r="C5095">
        <v>5</v>
      </c>
      <c r="D5095" s="20">
        <v>1064093</v>
      </c>
      <c r="E5095" s="14">
        <v>4002093</v>
      </c>
      <c r="F5095" s="20">
        <v>1064093</v>
      </c>
      <c r="G5095" s="10" t="s">
        <v>2336</v>
      </c>
      <c r="H5095" s="10">
        <v>44</v>
      </c>
      <c r="I5095" s="10">
        <v>441</v>
      </c>
      <c r="J5095" s="10">
        <v>444</v>
      </c>
      <c r="K5095" s="10" t="s">
        <v>4402</v>
      </c>
      <c r="L5095" s="10">
        <v>100</v>
      </c>
      <c r="M5095" s="10">
        <v>106</v>
      </c>
      <c r="O5095" s="10">
        <v>441004</v>
      </c>
      <c r="P5095" s="10" t="s">
        <v>4325</v>
      </c>
    </row>
    <row r="5096" spans="1:16" x14ac:dyDescent="0.25">
      <c r="A5096" s="10">
        <v>7</v>
      </c>
      <c r="B5096" s="10">
        <v>1005</v>
      </c>
      <c r="C5096">
        <v>5</v>
      </c>
      <c r="D5096" s="20">
        <v>1034103</v>
      </c>
      <c r="E5096" s="14">
        <v>4002103</v>
      </c>
      <c r="F5096" s="20">
        <v>1034103</v>
      </c>
      <c r="G5096" s="10" t="s">
        <v>2337</v>
      </c>
      <c r="H5096" s="10">
        <v>44</v>
      </c>
      <c r="I5096" s="10">
        <v>441</v>
      </c>
      <c r="J5096" s="10">
        <v>444</v>
      </c>
      <c r="K5096" s="10" t="s">
        <v>4393</v>
      </c>
      <c r="L5096" s="10">
        <v>100</v>
      </c>
      <c r="M5096" s="10">
        <v>103</v>
      </c>
      <c r="O5096" s="10">
        <v>441004</v>
      </c>
      <c r="P5096" s="10" t="s">
        <v>4325</v>
      </c>
    </row>
    <row r="5097" spans="1:16" x14ac:dyDescent="0.25">
      <c r="A5097" s="10">
        <v>7</v>
      </c>
      <c r="B5097" s="10">
        <v>1005</v>
      </c>
      <c r="C5097">
        <v>5</v>
      </c>
      <c r="D5097" s="20">
        <v>1034104</v>
      </c>
      <c r="E5097" s="14">
        <v>4002104</v>
      </c>
      <c r="F5097" s="20">
        <v>1034104</v>
      </c>
      <c r="G5097" s="10" t="s">
        <v>2338</v>
      </c>
      <c r="H5097" s="10">
        <v>44</v>
      </c>
      <c r="I5097" s="10">
        <v>441</v>
      </c>
      <c r="J5097" s="10">
        <v>444</v>
      </c>
      <c r="K5097" s="10" t="s">
        <v>4393</v>
      </c>
      <c r="L5097" s="10">
        <v>100</v>
      </c>
      <c r="M5097" s="10">
        <v>103</v>
      </c>
      <c r="O5097" s="10">
        <v>441004</v>
      </c>
      <c r="P5097" s="10" t="s">
        <v>4325</v>
      </c>
    </row>
    <row r="5098" spans="1:16" x14ac:dyDescent="0.25">
      <c r="A5098" s="10">
        <v>7</v>
      </c>
      <c r="B5098" s="10">
        <v>1005</v>
      </c>
      <c r="C5098">
        <v>5</v>
      </c>
      <c r="D5098" s="20">
        <v>1034107</v>
      </c>
      <c r="E5098" s="14">
        <v>4002107</v>
      </c>
      <c r="F5098" s="20">
        <v>1034107</v>
      </c>
      <c r="G5098" s="10" t="s">
        <v>2339</v>
      </c>
      <c r="H5098" s="10">
        <v>44</v>
      </c>
      <c r="I5098" s="10">
        <v>441</v>
      </c>
      <c r="J5098" s="10">
        <v>444</v>
      </c>
      <c r="K5098" s="10" t="s">
        <v>4393</v>
      </c>
      <c r="L5098" s="10">
        <v>100</v>
      </c>
      <c r="M5098" s="10">
        <v>103</v>
      </c>
      <c r="O5098" s="10">
        <v>441004</v>
      </c>
      <c r="P5098" s="10" t="s">
        <v>4325</v>
      </c>
    </row>
    <row r="5099" spans="1:16" x14ac:dyDescent="0.25">
      <c r="A5099" s="10">
        <v>7</v>
      </c>
      <c r="B5099" s="10">
        <v>1005</v>
      </c>
      <c r="C5099">
        <v>5</v>
      </c>
      <c r="D5099" s="20">
        <v>1034108</v>
      </c>
      <c r="E5099" s="14">
        <v>4002108</v>
      </c>
      <c r="F5099" s="20">
        <v>1034108</v>
      </c>
      <c r="G5099" s="10" t="s">
        <v>2340</v>
      </c>
      <c r="H5099" s="10">
        <v>44</v>
      </c>
      <c r="I5099" s="10">
        <v>441</v>
      </c>
      <c r="J5099" s="10">
        <v>444</v>
      </c>
      <c r="K5099" s="10" t="s">
        <v>4393</v>
      </c>
      <c r="L5099" s="10">
        <v>100</v>
      </c>
      <c r="M5099" s="10">
        <v>103</v>
      </c>
      <c r="O5099" s="10">
        <v>441004</v>
      </c>
      <c r="P5099" s="10" t="s">
        <v>4325</v>
      </c>
    </row>
    <row r="5100" spans="1:16" x14ac:dyDescent="0.25">
      <c r="A5100" s="10">
        <v>7</v>
      </c>
      <c r="B5100" s="10">
        <v>1005</v>
      </c>
      <c r="C5100">
        <v>5</v>
      </c>
      <c r="D5100" s="13">
        <v>1014114</v>
      </c>
      <c r="E5100" s="14">
        <v>4002114</v>
      </c>
      <c r="F5100" s="13">
        <v>1014114</v>
      </c>
      <c r="G5100" s="10" t="s">
        <v>2341</v>
      </c>
      <c r="H5100" s="10">
        <v>44</v>
      </c>
      <c r="I5100" s="10">
        <v>441</v>
      </c>
      <c r="J5100" s="10">
        <v>444</v>
      </c>
      <c r="K5100" s="10" t="s">
        <v>4353</v>
      </c>
      <c r="L5100" s="10">
        <v>100</v>
      </c>
      <c r="M5100" s="10">
        <v>101</v>
      </c>
      <c r="O5100" s="10">
        <v>441004</v>
      </c>
      <c r="P5100" s="10" t="s">
        <v>4325</v>
      </c>
    </row>
    <row r="5101" spans="1:16" x14ac:dyDescent="0.25">
      <c r="A5101" s="10">
        <v>7</v>
      </c>
      <c r="B5101" s="10">
        <v>1005</v>
      </c>
      <c r="C5101">
        <v>5</v>
      </c>
      <c r="D5101" s="20">
        <v>1034120</v>
      </c>
      <c r="E5101" s="14">
        <v>4002120</v>
      </c>
      <c r="F5101" s="20">
        <v>1034120</v>
      </c>
      <c r="G5101" s="10" t="s">
        <v>2342</v>
      </c>
      <c r="H5101" s="10">
        <v>44</v>
      </c>
      <c r="I5101" s="10">
        <v>441</v>
      </c>
      <c r="J5101" s="10">
        <v>444</v>
      </c>
      <c r="K5101" s="10" t="s">
        <v>4393</v>
      </c>
      <c r="L5101" s="10">
        <v>100</v>
      </c>
      <c r="M5101" s="10">
        <v>103</v>
      </c>
      <c r="O5101" s="10">
        <v>441004</v>
      </c>
      <c r="P5101" s="10" t="s">
        <v>4325</v>
      </c>
    </row>
    <row r="5102" spans="1:16" x14ac:dyDescent="0.25">
      <c r="A5102" s="10">
        <v>7</v>
      </c>
      <c r="B5102" s="10">
        <v>1005</v>
      </c>
      <c r="C5102">
        <v>5</v>
      </c>
      <c r="D5102" s="13">
        <v>1013434</v>
      </c>
      <c r="E5102" s="14">
        <v>4002134</v>
      </c>
      <c r="F5102" s="13">
        <v>1013434</v>
      </c>
      <c r="G5102" s="10" t="s">
        <v>2343</v>
      </c>
      <c r="H5102" s="10">
        <v>44</v>
      </c>
      <c r="I5102" s="10">
        <v>441</v>
      </c>
      <c r="J5102" s="10">
        <v>444</v>
      </c>
      <c r="K5102" s="10" t="s">
        <v>4394</v>
      </c>
      <c r="L5102" s="10">
        <v>100</v>
      </c>
      <c r="M5102" s="10">
        <v>10130</v>
      </c>
      <c r="O5102" s="10">
        <v>441004</v>
      </c>
      <c r="P5102" s="10" t="s">
        <v>4325</v>
      </c>
    </row>
    <row r="5103" spans="1:16" x14ac:dyDescent="0.25">
      <c r="A5103" s="10">
        <v>7</v>
      </c>
      <c r="B5103" s="10">
        <v>1005</v>
      </c>
      <c r="C5103">
        <v>5</v>
      </c>
      <c r="D5103" s="13">
        <v>1013435</v>
      </c>
      <c r="E5103" s="14">
        <v>4002135</v>
      </c>
      <c r="F5103" s="13">
        <v>1013435</v>
      </c>
      <c r="G5103" s="10" t="s">
        <v>2344</v>
      </c>
      <c r="H5103" s="10">
        <v>44</v>
      </c>
      <c r="I5103" s="10">
        <v>441</v>
      </c>
      <c r="J5103" s="10">
        <v>444</v>
      </c>
      <c r="K5103" s="10" t="s">
        <v>4393</v>
      </c>
      <c r="L5103" s="10">
        <v>100</v>
      </c>
      <c r="M5103" s="10">
        <v>10130</v>
      </c>
      <c r="O5103" s="10">
        <v>441004</v>
      </c>
      <c r="P5103" s="10" t="s">
        <v>4325</v>
      </c>
    </row>
    <row r="5104" spans="1:16" x14ac:dyDescent="0.25">
      <c r="A5104" s="10">
        <v>7</v>
      </c>
      <c r="B5104" s="10">
        <v>1005</v>
      </c>
      <c r="C5104">
        <v>5</v>
      </c>
      <c r="D5104" s="20">
        <v>1024137</v>
      </c>
      <c r="E5104" s="14">
        <v>4002137</v>
      </c>
      <c r="F5104" s="20">
        <v>1024137</v>
      </c>
      <c r="G5104" s="10" t="s">
        <v>2345</v>
      </c>
      <c r="H5104" s="10">
        <v>44</v>
      </c>
      <c r="I5104" s="10">
        <v>441</v>
      </c>
      <c r="J5104" s="10">
        <v>444</v>
      </c>
      <c r="K5104" s="10" t="s">
        <v>4410</v>
      </c>
      <c r="L5104" s="10">
        <v>100</v>
      </c>
      <c r="M5104" s="10">
        <v>102</v>
      </c>
      <c r="O5104" s="10">
        <v>441004</v>
      </c>
      <c r="P5104" s="10" t="s">
        <v>4325</v>
      </c>
    </row>
    <row r="5105" spans="1:16" x14ac:dyDescent="0.25">
      <c r="A5105" s="10">
        <v>7</v>
      </c>
      <c r="B5105" s="10">
        <v>1005</v>
      </c>
      <c r="C5105">
        <v>5</v>
      </c>
      <c r="D5105" s="20">
        <v>1024139</v>
      </c>
      <c r="E5105" s="14">
        <v>4002139</v>
      </c>
      <c r="F5105" s="20">
        <v>1024139</v>
      </c>
      <c r="G5105" s="10" t="s">
        <v>2346</v>
      </c>
      <c r="H5105" s="10">
        <v>44</v>
      </c>
      <c r="I5105" s="10">
        <v>441</v>
      </c>
      <c r="J5105" s="10">
        <v>444</v>
      </c>
      <c r="K5105" s="10" t="s">
        <v>4393</v>
      </c>
      <c r="L5105" s="10">
        <v>100</v>
      </c>
      <c r="M5105" s="10">
        <v>102</v>
      </c>
      <c r="O5105" s="10">
        <v>441004</v>
      </c>
      <c r="P5105" s="10" t="s">
        <v>4325</v>
      </c>
    </row>
    <row r="5106" spans="1:16" x14ac:dyDescent="0.25">
      <c r="A5106" s="10">
        <v>7</v>
      </c>
      <c r="B5106" s="10">
        <v>1005</v>
      </c>
      <c r="C5106">
        <v>5</v>
      </c>
      <c r="D5106" s="20">
        <v>1074146</v>
      </c>
      <c r="E5106" s="14">
        <v>4002146</v>
      </c>
      <c r="F5106" s="20">
        <v>1074146</v>
      </c>
      <c r="G5106" s="10" t="s">
        <v>2347</v>
      </c>
      <c r="H5106" s="10">
        <v>44</v>
      </c>
      <c r="I5106" s="10">
        <v>441</v>
      </c>
      <c r="J5106" s="10">
        <v>444</v>
      </c>
      <c r="K5106" s="10" t="s">
        <v>4407</v>
      </c>
      <c r="L5106" s="10">
        <v>100</v>
      </c>
      <c r="M5106" s="10">
        <v>107</v>
      </c>
      <c r="O5106" s="10">
        <v>441004</v>
      </c>
      <c r="P5106" s="10" t="s">
        <v>4325</v>
      </c>
    </row>
    <row r="5107" spans="1:16" x14ac:dyDescent="0.25">
      <c r="A5107" s="10">
        <v>7</v>
      </c>
      <c r="B5107" s="10">
        <v>1005</v>
      </c>
      <c r="C5107">
        <v>5</v>
      </c>
      <c r="D5107" s="20">
        <v>1034154</v>
      </c>
      <c r="E5107" s="14">
        <v>4002154</v>
      </c>
      <c r="F5107" s="20">
        <v>1034154</v>
      </c>
      <c r="G5107" s="10" t="s">
        <v>2348</v>
      </c>
      <c r="H5107" s="10">
        <v>44</v>
      </c>
      <c r="I5107" s="10">
        <v>441</v>
      </c>
      <c r="J5107" s="10">
        <v>444</v>
      </c>
      <c r="K5107" s="10" t="s">
        <v>4393</v>
      </c>
      <c r="L5107" s="10">
        <v>100</v>
      </c>
      <c r="M5107" s="10">
        <v>103</v>
      </c>
      <c r="O5107" s="10">
        <v>441004</v>
      </c>
      <c r="P5107" s="10" t="s">
        <v>4325</v>
      </c>
    </row>
    <row r="5108" spans="1:16" x14ac:dyDescent="0.25">
      <c r="A5108" s="10">
        <v>7</v>
      </c>
      <c r="B5108" s="10">
        <v>1005</v>
      </c>
      <c r="C5108">
        <v>5</v>
      </c>
      <c r="D5108" s="20">
        <v>1034157</v>
      </c>
      <c r="E5108" s="14">
        <v>4002157</v>
      </c>
      <c r="F5108" s="20">
        <v>1034157</v>
      </c>
      <c r="G5108" s="10" t="s">
        <v>2349</v>
      </c>
      <c r="H5108" s="10">
        <v>44</v>
      </c>
      <c r="I5108" s="10">
        <v>441</v>
      </c>
      <c r="J5108" s="10">
        <v>444</v>
      </c>
      <c r="K5108" s="10" t="s">
        <v>4393</v>
      </c>
      <c r="L5108" s="10">
        <v>100</v>
      </c>
      <c r="M5108" s="10">
        <v>103</v>
      </c>
      <c r="O5108" s="10">
        <v>441004</v>
      </c>
      <c r="P5108" s="10" t="s">
        <v>4325</v>
      </c>
    </row>
    <row r="5109" spans="1:16" x14ac:dyDescent="0.25">
      <c r="A5109" s="10">
        <v>7</v>
      </c>
      <c r="B5109" s="10">
        <v>1005</v>
      </c>
      <c r="C5109">
        <v>5</v>
      </c>
      <c r="D5109" s="13">
        <v>1064158</v>
      </c>
      <c r="E5109" s="14">
        <v>4002158</v>
      </c>
      <c r="F5109" s="13">
        <v>1064158</v>
      </c>
      <c r="G5109" s="10" t="s">
        <v>2350</v>
      </c>
      <c r="H5109" s="10">
        <v>44</v>
      </c>
      <c r="I5109" s="10">
        <v>441</v>
      </c>
      <c r="J5109" s="10">
        <v>444</v>
      </c>
      <c r="K5109" s="10" t="s">
        <v>4407</v>
      </c>
      <c r="L5109" s="10">
        <v>100</v>
      </c>
      <c r="M5109" s="10">
        <v>106</v>
      </c>
      <c r="O5109" s="10">
        <v>441004</v>
      </c>
      <c r="P5109" s="10" t="s">
        <v>4325</v>
      </c>
    </row>
    <row r="5110" spans="1:16" x14ac:dyDescent="0.25">
      <c r="A5110" s="10">
        <v>7</v>
      </c>
      <c r="B5110" s="10">
        <v>1005</v>
      </c>
      <c r="C5110">
        <v>5</v>
      </c>
      <c r="D5110" s="20">
        <v>1074160</v>
      </c>
      <c r="E5110" s="14">
        <v>4002160</v>
      </c>
      <c r="F5110" s="20">
        <v>1074160</v>
      </c>
      <c r="G5110" s="10" t="s">
        <v>2351</v>
      </c>
      <c r="H5110" s="10">
        <v>44</v>
      </c>
      <c r="I5110" s="10">
        <v>441</v>
      </c>
      <c r="J5110" s="10">
        <v>444</v>
      </c>
      <c r="K5110" s="10" t="s">
        <v>4411</v>
      </c>
      <c r="L5110" s="10">
        <v>100</v>
      </c>
      <c r="M5110" s="10">
        <v>107</v>
      </c>
      <c r="O5110" s="10">
        <v>441004</v>
      </c>
      <c r="P5110" s="10" t="s">
        <v>4325</v>
      </c>
    </row>
    <row r="5111" spans="1:16" x14ac:dyDescent="0.25">
      <c r="A5111" s="10">
        <v>7</v>
      </c>
      <c r="B5111" s="10">
        <v>1005</v>
      </c>
      <c r="C5111">
        <v>5</v>
      </c>
      <c r="D5111" s="13">
        <v>1013463</v>
      </c>
      <c r="E5111" s="14">
        <v>4002163</v>
      </c>
      <c r="F5111" s="13">
        <v>1013463</v>
      </c>
      <c r="G5111" s="10" t="s">
        <v>2352</v>
      </c>
      <c r="H5111" s="10">
        <v>44</v>
      </c>
      <c r="I5111" s="10">
        <v>441</v>
      </c>
      <c r="J5111" s="10">
        <v>444</v>
      </c>
      <c r="K5111" s="10" t="s">
        <v>4393</v>
      </c>
      <c r="L5111" s="10">
        <v>100</v>
      </c>
      <c r="M5111" s="10">
        <v>10130</v>
      </c>
      <c r="O5111" s="10">
        <v>441004</v>
      </c>
      <c r="P5111" s="10" t="s">
        <v>4325</v>
      </c>
    </row>
    <row r="5112" spans="1:16" x14ac:dyDescent="0.25">
      <c r="A5112" s="10">
        <v>7</v>
      </c>
      <c r="B5112" s="10">
        <v>1005</v>
      </c>
      <c r="C5112">
        <v>5</v>
      </c>
      <c r="D5112" s="20">
        <v>1034172</v>
      </c>
      <c r="E5112" s="14">
        <v>4002172</v>
      </c>
      <c r="F5112" s="20">
        <v>1034172</v>
      </c>
      <c r="G5112" s="10" t="s">
        <v>2353</v>
      </c>
      <c r="H5112" s="10">
        <v>44</v>
      </c>
      <c r="I5112" s="10">
        <v>441</v>
      </c>
      <c r="J5112" s="10">
        <v>444</v>
      </c>
      <c r="K5112" s="10" t="s">
        <v>4411</v>
      </c>
      <c r="L5112" s="10">
        <v>100</v>
      </c>
      <c r="M5112" s="10">
        <v>103</v>
      </c>
      <c r="O5112" s="10">
        <v>441004</v>
      </c>
      <c r="P5112" s="10" t="s">
        <v>4325</v>
      </c>
    </row>
    <row r="5113" spans="1:16" x14ac:dyDescent="0.25">
      <c r="A5113" s="10">
        <v>7</v>
      </c>
      <c r="B5113" s="10">
        <v>1005</v>
      </c>
      <c r="C5113">
        <v>5</v>
      </c>
      <c r="D5113" s="20">
        <v>1034173</v>
      </c>
      <c r="E5113" s="14">
        <v>4002173</v>
      </c>
      <c r="F5113" s="20">
        <v>1034173</v>
      </c>
      <c r="G5113" s="10" t="s">
        <v>2354</v>
      </c>
      <c r="H5113" s="10">
        <v>44</v>
      </c>
      <c r="I5113" s="10">
        <v>441</v>
      </c>
      <c r="J5113" s="10">
        <v>444</v>
      </c>
      <c r="K5113" s="10" t="s">
        <v>4393</v>
      </c>
      <c r="L5113" s="10">
        <v>100</v>
      </c>
      <c r="M5113" s="10">
        <v>103</v>
      </c>
      <c r="O5113" s="10">
        <v>441004</v>
      </c>
      <c r="P5113" s="10" t="s">
        <v>4325</v>
      </c>
    </row>
    <row r="5114" spans="1:16" x14ac:dyDescent="0.25">
      <c r="A5114" s="10">
        <v>7</v>
      </c>
      <c r="B5114" s="10">
        <v>1005</v>
      </c>
      <c r="C5114">
        <v>5</v>
      </c>
      <c r="D5114" s="20">
        <v>1034175</v>
      </c>
      <c r="E5114" s="14">
        <v>4002175</v>
      </c>
      <c r="F5114" s="20">
        <v>1034175</v>
      </c>
      <c r="G5114" s="10" t="s">
        <v>2355</v>
      </c>
      <c r="H5114" s="10">
        <v>44</v>
      </c>
      <c r="I5114" s="10">
        <v>441</v>
      </c>
      <c r="J5114" s="10">
        <v>444</v>
      </c>
      <c r="K5114" s="10" t="s">
        <v>4393</v>
      </c>
      <c r="L5114" s="10">
        <v>100</v>
      </c>
      <c r="M5114" s="10">
        <v>103</v>
      </c>
      <c r="O5114" s="10">
        <v>441004</v>
      </c>
      <c r="P5114" s="10" t="s">
        <v>4325</v>
      </c>
    </row>
    <row r="5115" spans="1:16" x14ac:dyDescent="0.25">
      <c r="A5115" s="10">
        <v>7</v>
      </c>
      <c r="B5115" s="10">
        <v>1005</v>
      </c>
      <c r="C5115">
        <v>5</v>
      </c>
      <c r="D5115" s="20">
        <v>1034176</v>
      </c>
      <c r="E5115" s="14">
        <v>4002176</v>
      </c>
      <c r="F5115" s="20">
        <v>1034176</v>
      </c>
      <c r="G5115" s="10" t="s">
        <v>2356</v>
      </c>
      <c r="H5115" s="10">
        <v>44</v>
      </c>
      <c r="I5115" s="10">
        <v>441</v>
      </c>
      <c r="J5115" s="10">
        <v>444</v>
      </c>
      <c r="K5115" s="10" t="s">
        <v>4393</v>
      </c>
      <c r="L5115" s="10">
        <v>100</v>
      </c>
      <c r="M5115" s="10">
        <v>103</v>
      </c>
      <c r="O5115" s="10">
        <v>441004</v>
      </c>
      <c r="P5115" s="10" t="s">
        <v>4325</v>
      </c>
    </row>
    <row r="5116" spans="1:16" x14ac:dyDescent="0.25">
      <c r="A5116" s="10">
        <v>7</v>
      </c>
      <c r="B5116" s="10">
        <v>1005</v>
      </c>
      <c r="C5116">
        <v>5</v>
      </c>
      <c r="D5116" s="20">
        <v>1024181</v>
      </c>
      <c r="E5116" s="14">
        <v>4002181</v>
      </c>
      <c r="F5116" s="20">
        <v>1024181</v>
      </c>
      <c r="G5116" s="10" t="s">
        <v>2357</v>
      </c>
      <c r="H5116" s="10">
        <v>44</v>
      </c>
      <c r="I5116" s="10">
        <v>441</v>
      </c>
      <c r="J5116" s="10">
        <v>444</v>
      </c>
      <c r="K5116" s="10" t="s">
        <v>4329</v>
      </c>
      <c r="L5116" s="10">
        <v>100</v>
      </c>
      <c r="M5116" s="10">
        <v>102</v>
      </c>
      <c r="O5116" s="10">
        <v>441004</v>
      </c>
      <c r="P5116" s="10" t="s">
        <v>4325</v>
      </c>
    </row>
    <row r="5117" spans="1:16" x14ac:dyDescent="0.25">
      <c r="A5117" s="10">
        <v>7</v>
      </c>
      <c r="B5117" s="10">
        <v>1005</v>
      </c>
      <c r="C5117">
        <v>5</v>
      </c>
      <c r="D5117" s="20">
        <v>1034183</v>
      </c>
      <c r="E5117" s="14">
        <v>4002183</v>
      </c>
      <c r="F5117" s="20">
        <v>1034183</v>
      </c>
      <c r="G5117" s="10" t="s">
        <v>2358</v>
      </c>
      <c r="H5117" s="10">
        <v>44</v>
      </c>
      <c r="I5117" s="10">
        <v>441</v>
      </c>
      <c r="J5117" s="10">
        <v>444</v>
      </c>
      <c r="K5117" s="10" t="s">
        <v>4393</v>
      </c>
      <c r="L5117" s="10">
        <v>100</v>
      </c>
      <c r="M5117" s="10">
        <v>103</v>
      </c>
      <c r="O5117" s="10">
        <v>441004</v>
      </c>
      <c r="P5117" s="10" t="s">
        <v>4325</v>
      </c>
    </row>
    <row r="5118" spans="1:16" x14ac:dyDescent="0.25">
      <c r="A5118" s="10">
        <v>7</v>
      </c>
      <c r="B5118" s="10">
        <v>1005</v>
      </c>
      <c r="C5118">
        <v>5</v>
      </c>
      <c r="D5118" s="13">
        <v>1014184</v>
      </c>
      <c r="E5118" s="14">
        <v>4002184</v>
      </c>
      <c r="F5118" s="13">
        <v>1014184</v>
      </c>
      <c r="G5118" s="10" t="s">
        <v>2359</v>
      </c>
      <c r="H5118" s="10">
        <v>44</v>
      </c>
      <c r="I5118" s="10">
        <v>441</v>
      </c>
      <c r="J5118" s="10">
        <v>444</v>
      </c>
      <c r="K5118" s="10" t="s">
        <v>4329</v>
      </c>
      <c r="L5118" s="10">
        <v>100</v>
      </c>
      <c r="M5118" s="10">
        <v>101</v>
      </c>
      <c r="O5118" s="10">
        <v>441004</v>
      </c>
      <c r="P5118" s="10" t="s">
        <v>4325</v>
      </c>
    </row>
    <row r="5119" spans="1:16" x14ac:dyDescent="0.25">
      <c r="A5119" s="10">
        <v>7</v>
      </c>
      <c r="B5119" s="10">
        <v>1005</v>
      </c>
      <c r="C5119">
        <v>5</v>
      </c>
      <c r="D5119" s="13">
        <v>1024185</v>
      </c>
      <c r="E5119" s="14">
        <v>4002185</v>
      </c>
      <c r="F5119" s="13">
        <v>1024185</v>
      </c>
      <c r="G5119" s="10" t="s">
        <v>2360</v>
      </c>
      <c r="H5119" s="10">
        <v>44</v>
      </c>
      <c r="I5119" s="10">
        <v>441</v>
      </c>
      <c r="J5119" s="10">
        <v>444</v>
      </c>
      <c r="K5119" s="10" t="s">
        <v>4412</v>
      </c>
      <c r="L5119" s="10">
        <v>100</v>
      </c>
      <c r="M5119" s="10">
        <v>102</v>
      </c>
      <c r="O5119" s="10">
        <v>441004</v>
      </c>
      <c r="P5119" s="10" t="s">
        <v>4325</v>
      </c>
    </row>
    <row r="5120" spans="1:16" x14ac:dyDescent="0.25">
      <c r="A5120" s="10">
        <v>7</v>
      </c>
      <c r="B5120" s="10">
        <v>1005</v>
      </c>
      <c r="C5120">
        <v>5</v>
      </c>
      <c r="D5120" s="20">
        <v>1034192</v>
      </c>
      <c r="E5120" s="14">
        <v>4002192</v>
      </c>
      <c r="F5120" s="20">
        <v>1034192</v>
      </c>
      <c r="G5120" s="10" t="s">
        <v>2361</v>
      </c>
      <c r="H5120" s="10">
        <v>44</v>
      </c>
      <c r="I5120" s="10">
        <v>441</v>
      </c>
      <c r="J5120" s="10">
        <v>444</v>
      </c>
      <c r="K5120" s="10" t="s">
        <v>4404</v>
      </c>
      <c r="L5120" s="10">
        <v>100</v>
      </c>
      <c r="M5120" s="10">
        <v>103</v>
      </c>
      <c r="O5120" s="10">
        <v>441004</v>
      </c>
      <c r="P5120" s="10" t="s">
        <v>4325</v>
      </c>
    </row>
    <row r="5121" spans="1:16" x14ac:dyDescent="0.25">
      <c r="A5121" s="10">
        <v>7</v>
      </c>
      <c r="B5121" s="10">
        <v>1005</v>
      </c>
      <c r="C5121">
        <v>5</v>
      </c>
      <c r="D5121" s="20">
        <v>1064194</v>
      </c>
      <c r="E5121" s="14">
        <v>4002194</v>
      </c>
      <c r="F5121" s="20">
        <v>1064194</v>
      </c>
      <c r="G5121" s="10" t="s">
        <v>2362</v>
      </c>
      <c r="H5121" s="10">
        <v>44</v>
      </c>
      <c r="I5121" s="10">
        <v>441</v>
      </c>
      <c r="J5121" s="10">
        <v>444</v>
      </c>
      <c r="K5121" s="10" t="s">
        <v>4412</v>
      </c>
      <c r="L5121" s="10">
        <v>100</v>
      </c>
      <c r="M5121" s="10">
        <v>106</v>
      </c>
      <c r="O5121" s="10">
        <v>441004</v>
      </c>
      <c r="P5121" s="10" t="s">
        <v>4325</v>
      </c>
    </row>
    <row r="5122" spans="1:16" x14ac:dyDescent="0.25">
      <c r="A5122" s="10">
        <v>7</v>
      </c>
      <c r="B5122" s="10">
        <v>1005</v>
      </c>
      <c r="C5122">
        <v>5</v>
      </c>
      <c r="D5122" s="20">
        <v>1064195</v>
      </c>
      <c r="E5122" s="14">
        <v>4002195</v>
      </c>
      <c r="F5122" s="20">
        <v>1064195</v>
      </c>
      <c r="G5122" s="10" t="s">
        <v>2363</v>
      </c>
      <c r="H5122" s="10">
        <v>44</v>
      </c>
      <c r="I5122" s="10">
        <v>441</v>
      </c>
      <c r="J5122" s="10">
        <v>444</v>
      </c>
      <c r="K5122" s="10" t="s">
        <v>4413</v>
      </c>
      <c r="L5122" s="10">
        <v>100</v>
      </c>
      <c r="M5122" s="10">
        <v>106</v>
      </c>
      <c r="O5122" s="10">
        <v>441004</v>
      </c>
      <c r="P5122" s="10" t="s">
        <v>4325</v>
      </c>
    </row>
    <row r="5123" spans="1:16" x14ac:dyDescent="0.25">
      <c r="A5123" s="10">
        <v>7</v>
      </c>
      <c r="B5123" s="10">
        <v>1005</v>
      </c>
      <c r="C5123">
        <v>5</v>
      </c>
      <c r="D5123" s="20">
        <v>1074196</v>
      </c>
      <c r="E5123" s="14">
        <v>4002196</v>
      </c>
      <c r="F5123" s="20">
        <v>1074196</v>
      </c>
      <c r="G5123" s="10" t="s">
        <v>2364</v>
      </c>
      <c r="H5123" s="10">
        <v>44</v>
      </c>
      <c r="I5123" s="10">
        <v>441</v>
      </c>
      <c r="J5123" s="10">
        <v>444</v>
      </c>
      <c r="K5123" s="10" t="s">
        <v>4393</v>
      </c>
      <c r="L5123" s="10">
        <v>100</v>
      </c>
      <c r="M5123" s="10">
        <v>107</v>
      </c>
      <c r="O5123" s="10">
        <v>441004</v>
      </c>
      <c r="P5123" s="10" t="s">
        <v>4325</v>
      </c>
    </row>
    <row r="5124" spans="1:16" x14ac:dyDescent="0.25">
      <c r="A5124" s="10">
        <v>7</v>
      </c>
      <c r="B5124" s="10">
        <v>1005</v>
      </c>
      <c r="C5124">
        <v>5</v>
      </c>
      <c r="D5124" s="20">
        <v>1034199</v>
      </c>
      <c r="E5124" s="14">
        <v>4002199</v>
      </c>
      <c r="F5124" s="20">
        <v>1034199</v>
      </c>
      <c r="G5124" s="10" t="s">
        <v>2365</v>
      </c>
      <c r="H5124" s="10">
        <v>44</v>
      </c>
      <c r="I5124" s="10">
        <v>441</v>
      </c>
      <c r="J5124" s="10">
        <v>444</v>
      </c>
      <c r="K5124" s="10" t="s">
        <v>4393</v>
      </c>
      <c r="L5124" s="10">
        <v>100</v>
      </c>
      <c r="M5124" s="10">
        <v>103</v>
      </c>
      <c r="O5124" s="10">
        <v>441004</v>
      </c>
      <c r="P5124" s="10" t="s">
        <v>4325</v>
      </c>
    </row>
    <row r="5125" spans="1:16" x14ac:dyDescent="0.25">
      <c r="A5125" s="10">
        <v>7</v>
      </c>
      <c r="B5125" s="10">
        <v>1005</v>
      </c>
      <c r="C5125">
        <v>5</v>
      </c>
      <c r="D5125" s="20">
        <v>1064200</v>
      </c>
      <c r="E5125" s="14">
        <v>4002200</v>
      </c>
      <c r="F5125" s="20">
        <v>1064200</v>
      </c>
      <c r="G5125" s="10" t="s">
        <v>2366</v>
      </c>
      <c r="H5125" s="10">
        <v>44</v>
      </c>
      <c r="I5125" s="10">
        <v>441</v>
      </c>
      <c r="J5125" s="10">
        <v>444</v>
      </c>
      <c r="K5125" s="10" t="s">
        <v>4413</v>
      </c>
      <c r="L5125" s="10">
        <v>100</v>
      </c>
      <c r="M5125" s="10">
        <v>106</v>
      </c>
      <c r="O5125" s="10">
        <v>441004</v>
      </c>
      <c r="P5125" s="10" t="s">
        <v>4325</v>
      </c>
    </row>
    <row r="5126" spans="1:16" x14ac:dyDescent="0.25">
      <c r="A5126" s="10">
        <v>7</v>
      </c>
      <c r="B5126" s="10">
        <v>1005</v>
      </c>
      <c r="C5126">
        <v>5</v>
      </c>
      <c r="D5126" s="13">
        <v>1044203</v>
      </c>
      <c r="E5126" s="14">
        <v>4002203</v>
      </c>
      <c r="F5126" s="13">
        <v>1044203</v>
      </c>
      <c r="G5126" s="10" t="s">
        <v>2367</v>
      </c>
      <c r="H5126" s="10">
        <v>44</v>
      </c>
      <c r="I5126" s="10">
        <v>441</v>
      </c>
      <c r="J5126" s="10">
        <v>444</v>
      </c>
      <c r="K5126" s="10" t="s">
        <v>4329</v>
      </c>
      <c r="L5126" s="10">
        <v>100</v>
      </c>
      <c r="M5126" s="10">
        <v>104</v>
      </c>
      <c r="O5126" s="10">
        <v>441004</v>
      </c>
      <c r="P5126" s="10" t="s">
        <v>4325</v>
      </c>
    </row>
    <row r="5127" spans="1:16" x14ac:dyDescent="0.25">
      <c r="A5127" s="10">
        <v>7</v>
      </c>
      <c r="B5127" s="10">
        <v>1005</v>
      </c>
      <c r="C5127">
        <v>5</v>
      </c>
      <c r="D5127" s="13">
        <v>1014204</v>
      </c>
      <c r="E5127" s="14">
        <v>4002204</v>
      </c>
      <c r="F5127" s="13">
        <v>1014204</v>
      </c>
      <c r="G5127" s="10" t="s">
        <v>2368</v>
      </c>
      <c r="H5127" s="10">
        <v>44</v>
      </c>
      <c r="I5127" s="10">
        <v>441</v>
      </c>
      <c r="J5127" s="10">
        <v>444</v>
      </c>
      <c r="K5127" s="10" t="s">
        <v>4414</v>
      </c>
      <c r="L5127" s="10">
        <v>100</v>
      </c>
      <c r="M5127" s="10">
        <v>101</v>
      </c>
      <c r="O5127" s="10">
        <v>441004</v>
      </c>
      <c r="P5127" s="10" t="s">
        <v>4325</v>
      </c>
    </row>
    <row r="5128" spans="1:16" x14ac:dyDescent="0.25">
      <c r="A5128" s="10">
        <v>7</v>
      </c>
      <c r="B5128" s="10">
        <v>1005</v>
      </c>
      <c r="C5128">
        <v>5</v>
      </c>
      <c r="D5128" s="20">
        <v>1034206</v>
      </c>
      <c r="E5128" s="14">
        <v>4002206</v>
      </c>
      <c r="F5128" s="20">
        <v>1034206</v>
      </c>
      <c r="G5128" s="10" t="s">
        <v>2369</v>
      </c>
      <c r="H5128" s="10">
        <v>44</v>
      </c>
      <c r="I5128" s="10">
        <v>441</v>
      </c>
      <c r="J5128" s="10">
        <v>444</v>
      </c>
      <c r="K5128" s="10" t="s">
        <v>4415</v>
      </c>
      <c r="L5128" s="10">
        <v>100</v>
      </c>
      <c r="M5128" s="10">
        <v>103</v>
      </c>
      <c r="O5128" s="10">
        <v>441004</v>
      </c>
      <c r="P5128" s="10" t="s">
        <v>4325</v>
      </c>
    </row>
    <row r="5129" spans="1:16" x14ac:dyDescent="0.25">
      <c r="A5129" s="10">
        <v>7</v>
      </c>
      <c r="B5129" s="10">
        <v>1005</v>
      </c>
      <c r="C5129">
        <v>5</v>
      </c>
      <c r="D5129" s="20">
        <v>1034207</v>
      </c>
      <c r="E5129" s="14">
        <v>4002207</v>
      </c>
      <c r="F5129" s="20">
        <v>1034207</v>
      </c>
      <c r="G5129" s="10" t="s">
        <v>2370</v>
      </c>
      <c r="H5129" s="10">
        <v>44</v>
      </c>
      <c r="I5129" s="10">
        <v>441</v>
      </c>
      <c r="J5129" s="10">
        <v>444</v>
      </c>
      <c r="K5129" s="10" t="s">
        <v>4416</v>
      </c>
      <c r="L5129" s="10">
        <v>100</v>
      </c>
      <c r="M5129" s="10">
        <v>103</v>
      </c>
      <c r="O5129" s="10">
        <v>441004</v>
      </c>
      <c r="P5129" s="10" t="s">
        <v>4325</v>
      </c>
    </row>
    <row r="5130" spans="1:16" x14ac:dyDescent="0.25">
      <c r="A5130" s="10">
        <v>7</v>
      </c>
      <c r="B5130" s="10">
        <v>1005</v>
      </c>
      <c r="C5130">
        <v>5</v>
      </c>
      <c r="D5130" s="20">
        <v>1024211</v>
      </c>
      <c r="E5130" s="14">
        <v>4002211</v>
      </c>
      <c r="F5130" s="20">
        <v>1024211</v>
      </c>
      <c r="G5130" s="10" t="s">
        <v>2371</v>
      </c>
      <c r="H5130" s="10">
        <v>44</v>
      </c>
      <c r="I5130" s="10">
        <v>441</v>
      </c>
      <c r="J5130" s="10">
        <v>444</v>
      </c>
      <c r="K5130" s="10" t="s">
        <v>4403</v>
      </c>
      <c r="L5130" s="10">
        <v>100</v>
      </c>
      <c r="M5130" s="10">
        <v>102</v>
      </c>
      <c r="O5130" s="10">
        <v>441004</v>
      </c>
      <c r="P5130" s="10" t="s">
        <v>4325</v>
      </c>
    </row>
    <row r="5131" spans="1:16" x14ac:dyDescent="0.25">
      <c r="A5131" s="10">
        <v>7</v>
      </c>
      <c r="B5131" s="10">
        <v>1005</v>
      </c>
      <c r="C5131">
        <v>5</v>
      </c>
      <c r="D5131" s="20">
        <v>1034212</v>
      </c>
      <c r="E5131" s="14">
        <v>4002212</v>
      </c>
      <c r="F5131" s="20">
        <v>1034212</v>
      </c>
      <c r="G5131" s="10" t="s">
        <v>2372</v>
      </c>
      <c r="H5131" s="10">
        <v>44</v>
      </c>
      <c r="I5131" s="10">
        <v>441</v>
      </c>
      <c r="J5131" s="10">
        <v>444</v>
      </c>
      <c r="K5131" s="10" t="s">
        <v>4393</v>
      </c>
      <c r="L5131" s="10">
        <v>100</v>
      </c>
      <c r="M5131" s="10">
        <v>103</v>
      </c>
      <c r="O5131" s="10">
        <v>441004</v>
      </c>
      <c r="P5131" s="10" t="s">
        <v>4325</v>
      </c>
    </row>
    <row r="5132" spans="1:16" x14ac:dyDescent="0.25">
      <c r="A5132" s="10">
        <v>7</v>
      </c>
      <c r="B5132" s="10">
        <v>1005</v>
      </c>
      <c r="C5132">
        <v>5</v>
      </c>
      <c r="D5132" s="20">
        <v>1024214</v>
      </c>
      <c r="E5132" s="14">
        <v>4002214</v>
      </c>
      <c r="F5132" s="20">
        <v>1024214</v>
      </c>
      <c r="G5132" s="10" t="s">
        <v>2373</v>
      </c>
      <c r="H5132" s="10">
        <v>44</v>
      </c>
      <c r="I5132" s="10">
        <v>441</v>
      </c>
      <c r="J5132" s="10">
        <v>444</v>
      </c>
      <c r="K5132" s="10" t="s">
        <v>4393</v>
      </c>
      <c r="L5132" s="10">
        <v>100</v>
      </c>
      <c r="M5132" s="10">
        <v>102</v>
      </c>
      <c r="O5132" s="10">
        <v>441004</v>
      </c>
      <c r="P5132" s="10" t="s">
        <v>4325</v>
      </c>
    </row>
    <row r="5133" spans="1:16" x14ac:dyDescent="0.25">
      <c r="A5133" s="10">
        <v>7</v>
      </c>
      <c r="B5133" s="10">
        <v>1005</v>
      </c>
      <c r="C5133">
        <v>5</v>
      </c>
      <c r="D5133" s="20">
        <v>1024215</v>
      </c>
      <c r="E5133" s="14">
        <v>4002215</v>
      </c>
      <c r="F5133" s="20">
        <v>1024215</v>
      </c>
      <c r="G5133" s="10" t="s">
        <v>2374</v>
      </c>
      <c r="H5133" s="10">
        <v>44</v>
      </c>
      <c r="I5133" s="10">
        <v>441</v>
      </c>
      <c r="J5133" s="10">
        <v>444</v>
      </c>
      <c r="K5133" s="10" t="s">
        <v>4417</v>
      </c>
      <c r="L5133" s="10">
        <v>100</v>
      </c>
      <c r="M5133" s="10">
        <v>102</v>
      </c>
      <c r="O5133" s="10">
        <v>441004</v>
      </c>
      <c r="P5133" s="10" t="s">
        <v>4325</v>
      </c>
    </row>
    <row r="5134" spans="1:16" x14ac:dyDescent="0.25">
      <c r="A5134" s="10">
        <v>7</v>
      </c>
      <c r="B5134" s="10">
        <v>1005</v>
      </c>
      <c r="C5134">
        <v>5</v>
      </c>
      <c r="D5134" s="20">
        <v>1034217</v>
      </c>
      <c r="E5134" s="14">
        <v>4002217</v>
      </c>
      <c r="F5134" s="20">
        <v>1034217</v>
      </c>
      <c r="G5134" s="10" t="s">
        <v>2375</v>
      </c>
      <c r="H5134" s="10">
        <v>44</v>
      </c>
      <c r="I5134" s="10">
        <v>441</v>
      </c>
      <c r="J5134" s="10">
        <v>444</v>
      </c>
      <c r="K5134" s="10" t="s">
        <v>4403</v>
      </c>
      <c r="L5134" s="10">
        <v>100</v>
      </c>
      <c r="M5134" s="10">
        <v>103</v>
      </c>
      <c r="O5134" s="10">
        <v>441004</v>
      </c>
      <c r="P5134" s="10" t="s">
        <v>4325</v>
      </c>
    </row>
    <row r="5135" spans="1:16" x14ac:dyDescent="0.25">
      <c r="A5135" s="10">
        <v>7</v>
      </c>
      <c r="B5135" s="10">
        <v>1005</v>
      </c>
      <c r="C5135">
        <v>5</v>
      </c>
      <c r="D5135" s="20">
        <v>1013401</v>
      </c>
      <c r="E5135" s="14"/>
      <c r="F5135" s="20">
        <v>1013401</v>
      </c>
      <c r="G5135" s="10" t="s">
        <v>5036</v>
      </c>
      <c r="H5135" s="10">
        <v>44</v>
      </c>
      <c r="I5135" s="10">
        <v>441</v>
      </c>
      <c r="J5135" s="10">
        <v>444</v>
      </c>
      <c r="K5135" s="10" t="s">
        <v>4327</v>
      </c>
      <c r="L5135" s="10">
        <v>100</v>
      </c>
      <c r="M5135" s="10">
        <v>10130</v>
      </c>
      <c r="O5135" s="10">
        <v>441004</v>
      </c>
      <c r="P5135" s="10" t="s">
        <v>4325</v>
      </c>
    </row>
    <row r="5136" spans="1:16" x14ac:dyDescent="0.25">
      <c r="A5136" s="10">
        <v>7</v>
      </c>
      <c r="B5136" s="10">
        <v>1005</v>
      </c>
      <c r="C5136">
        <v>5</v>
      </c>
      <c r="D5136" s="13">
        <v>1013418</v>
      </c>
      <c r="E5136" s="14">
        <v>4002218</v>
      </c>
      <c r="F5136" s="13">
        <v>1013418</v>
      </c>
      <c r="G5136" s="10" t="s">
        <v>2376</v>
      </c>
      <c r="H5136" s="10">
        <v>44</v>
      </c>
      <c r="I5136" s="10">
        <v>441</v>
      </c>
      <c r="J5136" s="10">
        <v>444</v>
      </c>
      <c r="K5136" s="10" t="s">
        <v>4393</v>
      </c>
      <c r="L5136" s="10">
        <v>100</v>
      </c>
      <c r="M5136" s="10">
        <v>10130</v>
      </c>
      <c r="O5136" s="10">
        <v>441004</v>
      </c>
      <c r="P5136" s="10" t="s">
        <v>4325</v>
      </c>
    </row>
    <row r="5137" spans="1:16" x14ac:dyDescent="0.25">
      <c r="A5137" s="10">
        <v>7</v>
      </c>
      <c r="B5137" s="10">
        <v>1005</v>
      </c>
      <c r="C5137">
        <v>5</v>
      </c>
      <c r="D5137" s="20">
        <v>1064219</v>
      </c>
      <c r="E5137" s="14">
        <v>4002219</v>
      </c>
      <c r="F5137" s="20">
        <v>1064219</v>
      </c>
      <c r="G5137" s="10" t="s">
        <v>2377</v>
      </c>
      <c r="H5137" s="10">
        <v>44</v>
      </c>
      <c r="I5137" s="10">
        <v>441</v>
      </c>
      <c r="J5137" s="10">
        <v>444</v>
      </c>
      <c r="K5137" s="10" t="s">
        <v>4412</v>
      </c>
      <c r="L5137" s="10">
        <v>100</v>
      </c>
      <c r="M5137" s="10">
        <v>106</v>
      </c>
      <c r="O5137" s="10">
        <v>441004</v>
      </c>
      <c r="P5137" s="10" t="s">
        <v>4325</v>
      </c>
    </row>
    <row r="5138" spans="1:16" x14ac:dyDescent="0.25">
      <c r="A5138" s="10">
        <v>7</v>
      </c>
      <c r="B5138" s="10">
        <v>1005</v>
      </c>
      <c r="C5138">
        <v>5</v>
      </c>
      <c r="D5138" s="20">
        <v>1034220</v>
      </c>
      <c r="E5138" s="14">
        <v>4002220</v>
      </c>
      <c r="F5138" s="20">
        <v>1034220</v>
      </c>
      <c r="G5138" s="10" t="s">
        <v>2378</v>
      </c>
      <c r="H5138" s="10">
        <v>44</v>
      </c>
      <c r="I5138" s="10">
        <v>441</v>
      </c>
      <c r="J5138" s="10">
        <v>444</v>
      </c>
      <c r="K5138" s="10" t="s">
        <v>4393</v>
      </c>
      <c r="L5138" s="10">
        <v>100</v>
      </c>
      <c r="M5138" s="10">
        <v>103</v>
      </c>
      <c r="O5138" s="10">
        <v>441004</v>
      </c>
      <c r="P5138" s="10" t="s">
        <v>4325</v>
      </c>
    </row>
    <row r="5139" spans="1:16" x14ac:dyDescent="0.25">
      <c r="A5139" s="10">
        <v>7</v>
      </c>
      <c r="B5139" s="10">
        <v>1005</v>
      </c>
      <c r="C5139">
        <v>5</v>
      </c>
      <c r="D5139" s="20">
        <v>1064221</v>
      </c>
      <c r="E5139" s="14">
        <v>4002221</v>
      </c>
      <c r="F5139" s="20">
        <v>1064221</v>
      </c>
      <c r="G5139" s="10" t="s">
        <v>2379</v>
      </c>
      <c r="H5139" s="10">
        <v>44</v>
      </c>
      <c r="I5139" s="10">
        <v>441</v>
      </c>
      <c r="J5139" s="10">
        <v>444</v>
      </c>
      <c r="K5139" s="10" t="s">
        <v>4393</v>
      </c>
      <c r="L5139" s="10">
        <v>100</v>
      </c>
      <c r="M5139" s="10">
        <v>106</v>
      </c>
      <c r="O5139" s="10">
        <v>441004</v>
      </c>
      <c r="P5139" s="10" t="s">
        <v>4325</v>
      </c>
    </row>
    <row r="5140" spans="1:16" x14ac:dyDescent="0.25">
      <c r="A5140" s="10">
        <v>7</v>
      </c>
      <c r="B5140" s="10">
        <v>1005</v>
      </c>
      <c r="C5140">
        <v>5</v>
      </c>
      <c r="D5140" s="20">
        <v>1024222</v>
      </c>
      <c r="E5140" s="14">
        <v>4002222</v>
      </c>
      <c r="F5140" s="20">
        <v>1024222</v>
      </c>
      <c r="G5140" s="10" t="s">
        <v>2380</v>
      </c>
      <c r="H5140" s="10">
        <v>44</v>
      </c>
      <c r="I5140" s="10">
        <v>441</v>
      </c>
      <c r="J5140" s="10">
        <v>444</v>
      </c>
      <c r="K5140" s="10" t="s">
        <v>4393</v>
      </c>
      <c r="L5140" s="10">
        <v>100</v>
      </c>
      <c r="M5140" s="10">
        <v>102</v>
      </c>
      <c r="O5140" s="10">
        <v>441004</v>
      </c>
      <c r="P5140" s="10" t="s">
        <v>4325</v>
      </c>
    </row>
    <row r="5141" spans="1:16" x14ac:dyDescent="0.25">
      <c r="A5141" s="10">
        <v>7</v>
      </c>
      <c r="B5141" s="10">
        <v>1005</v>
      </c>
      <c r="C5141">
        <v>5</v>
      </c>
      <c r="D5141" s="20">
        <v>1034223</v>
      </c>
      <c r="E5141" s="14">
        <v>4002223</v>
      </c>
      <c r="F5141" s="20">
        <v>1034223</v>
      </c>
      <c r="G5141" s="10" t="s">
        <v>2381</v>
      </c>
      <c r="H5141" s="10">
        <v>44</v>
      </c>
      <c r="I5141" s="10">
        <v>441</v>
      </c>
      <c r="J5141" s="10">
        <v>444</v>
      </c>
      <c r="K5141" s="10" t="s">
        <v>4418</v>
      </c>
      <c r="L5141" s="10">
        <v>100</v>
      </c>
      <c r="M5141" s="10">
        <v>103</v>
      </c>
      <c r="O5141" s="10">
        <v>441004</v>
      </c>
      <c r="P5141" s="10" t="s">
        <v>4325</v>
      </c>
    </row>
    <row r="5142" spans="1:16" x14ac:dyDescent="0.25">
      <c r="A5142" s="10">
        <v>7</v>
      </c>
      <c r="B5142" s="10">
        <v>1005</v>
      </c>
      <c r="C5142">
        <v>5</v>
      </c>
      <c r="D5142" s="20">
        <v>1034224</v>
      </c>
      <c r="E5142" s="14">
        <v>4002224</v>
      </c>
      <c r="F5142" s="20">
        <v>1034224</v>
      </c>
      <c r="G5142" s="10" t="s">
        <v>2382</v>
      </c>
      <c r="H5142" s="10">
        <v>44</v>
      </c>
      <c r="I5142" s="10">
        <v>441</v>
      </c>
      <c r="J5142" s="10">
        <v>444</v>
      </c>
      <c r="K5142" s="10" t="s">
        <v>4393</v>
      </c>
      <c r="L5142" s="10">
        <v>100</v>
      </c>
      <c r="M5142" s="10">
        <v>103</v>
      </c>
      <c r="O5142" s="10">
        <v>441004</v>
      </c>
      <c r="P5142" s="10" t="s">
        <v>4325</v>
      </c>
    </row>
    <row r="5143" spans="1:16" x14ac:dyDescent="0.25">
      <c r="A5143" s="10">
        <v>7</v>
      </c>
      <c r="B5143" s="10">
        <v>1005</v>
      </c>
      <c r="C5143">
        <v>5</v>
      </c>
      <c r="D5143" s="13">
        <v>1014225</v>
      </c>
      <c r="E5143" s="14">
        <v>4002225</v>
      </c>
      <c r="F5143" s="13">
        <v>1014225</v>
      </c>
      <c r="G5143" s="10" t="s">
        <v>2383</v>
      </c>
      <c r="H5143" s="10">
        <v>44</v>
      </c>
      <c r="I5143" s="10">
        <v>441</v>
      </c>
      <c r="J5143" s="10">
        <v>444</v>
      </c>
      <c r="K5143" s="10" t="s">
        <v>4418</v>
      </c>
      <c r="L5143" s="10">
        <v>100</v>
      </c>
      <c r="M5143" s="10">
        <v>101</v>
      </c>
      <c r="O5143" s="10">
        <v>441004</v>
      </c>
      <c r="P5143" s="10" t="s">
        <v>4325</v>
      </c>
    </row>
    <row r="5144" spans="1:16" x14ac:dyDescent="0.25">
      <c r="A5144" s="10">
        <v>7</v>
      </c>
      <c r="B5144" s="10">
        <v>1005</v>
      </c>
      <c r="C5144">
        <v>5</v>
      </c>
      <c r="D5144" s="13">
        <v>1064226</v>
      </c>
      <c r="E5144" s="14">
        <v>4002226</v>
      </c>
      <c r="F5144" s="13">
        <v>1064226</v>
      </c>
      <c r="G5144" s="10" t="s">
        <v>2384</v>
      </c>
      <c r="H5144" s="10">
        <v>44</v>
      </c>
      <c r="I5144" s="10">
        <v>441</v>
      </c>
      <c r="J5144" s="10">
        <v>444</v>
      </c>
      <c r="K5144" s="10" t="s">
        <v>4412</v>
      </c>
      <c r="L5144" s="10">
        <v>100</v>
      </c>
      <c r="M5144" s="10">
        <v>106</v>
      </c>
      <c r="O5144" s="10">
        <v>441004</v>
      </c>
      <c r="P5144" s="10" t="s">
        <v>4325</v>
      </c>
    </row>
    <row r="5145" spans="1:16" x14ac:dyDescent="0.25">
      <c r="A5145" s="10">
        <v>7</v>
      </c>
      <c r="B5145" s="10">
        <v>1005</v>
      </c>
      <c r="C5145">
        <v>5</v>
      </c>
      <c r="D5145" s="20">
        <v>1024229</v>
      </c>
      <c r="E5145" s="14">
        <v>4002229</v>
      </c>
      <c r="F5145" s="20">
        <v>1024229</v>
      </c>
      <c r="G5145" s="10" t="s">
        <v>2385</v>
      </c>
      <c r="H5145" s="10">
        <v>44</v>
      </c>
      <c r="I5145" s="10">
        <v>441</v>
      </c>
      <c r="J5145" s="10">
        <v>444</v>
      </c>
      <c r="K5145" s="10" t="s">
        <v>4353</v>
      </c>
      <c r="L5145" s="10">
        <v>100</v>
      </c>
      <c r="M5145" s="10">
        <v>102</v>
      </c>
      <c r="O5145" s="10">
        <v>441004</v>
      </c>
      <c r="P5145" s="10" t="s">
        <v>4325</v>
      </c>
    </row>
    <row r="5146" spans="1:16" x14ac:dyDescent="0.25">
      <c r="A5146" s="10">
        <v>7</v>
      </c>
      <c r="B5146" s="10">
        <v>1005</v>
      </c>
      <c r="C5146">
        <v>5</v>
      </c>
      <c r="D5146" s="20">
        <v>1034231</v>
      </c>
      <c r="E5146" s="14">
        <v>4002231</v>
      </c>
      <c r="F5146" s="20">
        <v>1034231</v>
      </c>
      <c r="G5146" s="10" t="s">
        <v>2386</v>
      </c>
      <c r="H5146" s="10">
        <v>44</v>
      </c>
      <c r="I5146" s="10">
        <v>441</v>
      </c>
      <c r="J5146" s="10">
        <v>444</v>
      </c>
      <c r="K5146" s="10" t="s">
        <v>4393</v>
      </c>
      <c r="L5146" s="10">
        <v>100</v>
      </c>
      <c r="M5146" s="10">
        <v>103</v>
      </c>
      <c r="O5146" s="10">
        <v>441004</v>
      </c>
      <c r="P5146" s="10" t="s">
        <v>4325</v>
      </c>
    </row>
    <row r="5147" spans="1:16" x14ac:dyDescent="0.25">
      <c r="A5147" s="10">
        <v>7</v>
      </c>
      <c r="B5147" s="10">
        <v>1005</v>
      </c>
      <c r="C5147">
        <v>5</v>
      </c>
      <c r="D5147" s="20">
        <v>1074233</v>
      </c>
      <c r="E5147" s="14">
        <v>4002233</v>
      </c>
      <c r="F5147" s="20">
        <v>1074233</v>
      </c>
      <c r="G5147" s="10" t="s">
        <v>2387</v>
      </c>
      <c r="H5147" s="10">
        <v>44</v>
      </c>
      <c r="I5147" s="10">
        <v>441</v>
      </c>
      <c r="J5147" s="10">
        <v>444</v>
      </c>
      <c r="K5147" s="10" t="s">
        <v>4393</v>
      </c>
      <c r="L5147" s="10">
        <v>100</v>
      </c>
      <c r="M5147" s="10">
        <v>107</v>
      </c>
      <c r="O5147" s="10">
        <v>441004</v>
      </c>
      <c r="P5147" s="10" t="s">
        <v>4325</v>
      </c>
    </row>
    <row r="5148" spans="1:16" x14ac:dyDescent="0.25">
      <c r="A5148" s="10">
        <v>7</v>
      </c>
      <c r="B5148" s="10">
        <v>1005</v>
      </c>
      <c r="C5148">
        <v>5</v>
      </c>
      <c r="D5148" s="13">
        <v>1044236</v>
      </c>
      <c r="E5148" s="14">
        <v>4002236</v>
      </c>
      <c r="F5148" s="13">
        <v>1044236</v>
      </c>
      <c r="G5148" s="10" t="s">
        <v>2388</v>
      </c>
      <c r="H5148" s="10">
        <v>44</v>
      </c>
      <c r="I5148" s="10">
        <v>441</v>
      </c>
      <c r="J5148" s="10">
        <v>444</v>
      </c>
      <c r="K5148" s="10" t="s">
        <v>4413</v>
      </c>
      <c r="L5148" s="10">
        <v>100</v>
      </c>
      <c r="M5148" s="10">
        <v>104</v>
      </c>
      <c r="O5148" s="10">
        <v>441004</v>
      </c>
      <c r="P5148" s="10" t="s">
        <v>4325</v>
      </c>
    </row>
    <row r="5149" spans="1:16" x14ac:dyDescent="0.25">
      <c r="A5149" s="10">
        <v>7</v>
      </c>
      <c r="B5149" s="10">
        <v>1005</v>
      </c>
      <c r="C5149">
        <v>5</v>
      </c>
      <c r="D5149" s="20">
        <v>1034237</v>
      </c>
      <c r="E5149" s="14">
        <v>4002237</v>
      </c>
      <c r="F5149" s="20">
        <v>1034237</v>
      </c>
      <c r="G5149" s="10" t="s">
        <v>2389</v>
      </c>
      <c r="H5149" s="10">
        <v>44</v>
      </c>
      <c r="I5149" s="10">
        <v>441</v>
      </c>
      <c r="J5149" s="10">
        <v>444</v>
      </c>
      <c r="K5149" s="10" t="s">
        <v>4393</v>
      </c>
      <c r="L5149" s="10">
        <v>100</v>
      </c>
      <c r="M5149" s="10">
        <v>103</v>
      </c>
      <c r="O5149" s="10">
        <v>441004</v>
      </c>
      <c r="P5149" s="10" t="s">
        <v>4325</v>
      </c>
    </row>
    <row r="5150" spans="1:16" x14ac:dyDescent="0.25">
      <c r="A5150" s="10">
        <v>7</v>
      </c>
      <c r="B5150" s="10">
        <v>1005</v>
      </c>
      <c r="C5150">
        <v>5</v>
      </c>
      <c r="D5150" s="20">
        <v>1064238</v>
      </c>
      <c r="E5150" s="14">
        <v>4002238</v>
      </c>
      <c r="F5150" s="20">
        <v>1064238</v>
      </c>
      <c r="G5150" s="10" t="s">
        <v>2390</v>
      </c>
      <c r="H5150" s="10">
        <v>44</v>
      </c>
      <c r="I5150" s="10">
        <v>441</v>
      </c>
      <c r="J5150" s="10">
        <v>444</v>
      </c>
      <c r="K5150" s="10" t="s">
        <v>4393</v>
      </c>
      <c r="L5150" s="10">
        <v>100</v>
      </c>
      <c r="M5150" s="10">
        <v>106</v>
      </c>
      <c r="O5150" s="10">
        <v>441004</v>
      </c>
      <c r="P5150" s="10" t="s">
        <v>4325</v>
      </c>
    </row>
    <row r="5151" spans="1:16" x14ac:dyDescent="0.25">
      <c r="A5151" s="10">
        <v>7</v>
      </c>
      <c r="B5151" s="10">
        <v>1005</v>
      </c>
      <c r="C5151">
        <v>5</v>
      </c>
      <c r="D5151" s="13">
        <v>1034241</v>
      </c>
      <c r="E5151" s="14">
        <v>4002241</v>
      </c>
      <c r="F5151" s="13">
        <v>1034241</v>
      </c>
      <c r="G5151" s="10" t="s">
        <v>2391</v>
      </c>
      <c r="H5151" s="10">
        <v>44</v>
      </c>
      <c r="I5151" s="10">
        <v>441</v>
      </c>
      <c r="J5151" s="10">
        <v>444</v>
      </c>
      <c r="K5151" s="10" t="s">
        <v>4419</v>
      </c>
      <c r="L5151" s="10">
        <v>100</v>
      </c>
      <c r="M5151" s="10">
        <v>103</v>
      </c>
      <c r="O5151" s="10">
        <v>441004</v>
      </c>
      <c r="P5151" s="10" t="s">
        <v>4325</v>
      </c>
    </row>
    <row r="5152" spans="1:16" x14ac:dyDescent="0.25">
      <c r="A5152" s="10">
        <v>7</v>
      </c>
      <c r="B5152" s="10">
        <v>1005</v>
      </c>
      <c r="C5152">
        <v>5</v>
      </c>
      <c r="D5152" s="13">
        <v>1014242</v>
      </c>
      <c r="E5152" s="14">
        <v>4002242</v>
      </c>
      <c r="F5152" s="13">
        <v>1014242</v>
      </c>
      <c r="G5152" s="10" t="s">
        <v>2392</v>
      </c>
      <c r="H5152" s="10">
        <v>44</v>
      </c>
      <c r="I5152" s="10">
        <v>441</v>
      </c>
      <c r="J5152" s="10">
        <v>444</v>
      </c>
      <c r="K5152" s="10" t="s">
        <v>4420</v>
      </c>
      <c r="L5152" s="10">
        <v>100</v>
      </c>
      <c r="M5152" s="10">
        <v>101</v>
      </c>
      <c r="O5152" s="10">
        <v>441004</v>
      </c>
      <c r="P5152" s="10" t="s">
        <v>4325</v>
      </c>
    </row>
    <row r="5153" spans="1:16" x14ac:dyDescent="0.25">
      <c r="A5153" s="10">
        <v>7</v>
      </c>
      <c r="B5153" s="10">
        <v>1005</v>
      </c>
      <c r="C5153">
        <v>5</v>
      </c>
      <c r="D5153" s="20">
        <v>1074243</v>
      </c>
      <c r="E5153" s="14">
        <v>4002243</v>
      </c>
      <c r="F5153" s="20">
        <v>1074243</v>
      </c>
      <c r="G5153" s="10" t="s">
        <v>2393</v>
      </c>
      <c r="H5153" s="10">
        <v>44</v>
      </c>
      <c r="I5153" s="10">
        <v>441</v>
      </c>
      <c r="J5153" s="10">
        <v>444</v>
      </c>
      <c r="K5153" s="10" t="s">
        <v>4329</v>
      </c>
      <c r="L5153" s="10">
        <v>100</v>
      </c>
      <c r="M5153" s="10">
        <v>107</v>
      </c>
      <c r="O5153" s="10">
        <v>441004</v>
      </c>
      <c r="P5153" s="10" t="s">
        <v>4325</v>
      </c>
    </row>
    <row r="5154" spans="1:16" x14ac:dyDescent="0.25">
      <c r="A5154" s="10">
        <v>7</v>
      </c>
      <c r="B5154" s="10">
        <v>1005</v>
      </c>
      <c r="C5154">
        <v>5</v>
      </c>
      <c r="D5154" s="20">
        <v>1034246</v>
      </c>
      <c r="E5154" s="14">
        <v>4002246</v>
      </c>
      <c r="F5154" s="20">
        <v>1034246</v>
      </c>
      <c r="G5154" s="10" t="s">
        <v>2394</v>
      </c>
      <c r="H5154" s="10">
        <v>44</v>
      </c>
      <c r="I5154" s="10">
        <v>441</v>
      </c>
      <c r="J5154" s="10">
        <v>444</v>
      </c>
      <c r="K5154" s="10" t="s">
        <v>4420</v>
      </c>
      <c r="L5154" s="10">
        <v>100</v>
      </c>
      <c r="M5154" s="10">
        <v>103</v>
      </c>
      <c r="O5154" s="10">
        <v>441004</v>
      </c>
      <c r="P5154" s="10" t="s">
        <v>4325</v>
      </c>
    </row>
    <row r="5155" spans="1:16" x14ac:dyDescent="0.25">
      <c r="A5155" s="10">
        <v>7</v>
      </c>
      <c r="B5155" s="10">
        <v>1005</v>
      </c>
      <c r="C5155">
        <v>5</v>
      </c>
      <c r="D5155" s="20">
        <v>1074247</v>
      </c>
      <c r="E5155" s="14">
        <v>4002247</v>
      </c>
      <c r="F5155" s="20">
        <v>1074247</v>
      </c>
      <c r="G5155" s="10" t="s">
        <v>2395</v>
      </c>
      <c r="H5155" s="10">
        <v>44</v>
      </c>
      <c r="I5155" s="10">
        <v>441</v>
      </c>
      <c r="J5155" s="10">
        <v>444</v>
      </c>
      <c r="K5155" s="10" t="s">
        <v>4411</v>
      </c>
      <c r="L5155" s="10">
        <v>100</v>
      </c>
      <c r="M5155" s="10">
        <v>107</v>
      </c>
      <c r="O5155" s="10">
        <v>441004</v>
      </c>
      <c r="P5155" s="10" t="s">
        <v>4325</v>
      </c>
    </row>
    <row r="5156" spans="1:16" x14ac:dyDescent="0.25">
      <c r="A5156" s="10">
        <v>7</v>
      </c>
      <c r="B5156" s="10">
        <v>1005</v>
      </c>
      <c r="C5156">
        <v>5</v>
      </c>
      <c r="D5156" s="20">
        <v>1064248</v>
      </c>
      <c r="E5156" s="14">
        <v>4002248</v>
      </c>
      <c r="F5156" s="20">
        <v>1064248</v>
      </c>
      <c r="G5156" s="10" t="s">
        <v>2396</v>
      </c>
      <c r="H5156" s="10">
        <v>44</v>
      </c>
      <c r="I5156" s="10">
        <v>441</v>
      </c>
      <c r="J5156" s="10">
        <v>444</v>
      </c>
      <c r="K5156" s="10" t="s">
        <v>4393</v>
      </c>
      <c r="L5156" s="10">
        <v>100</v>
      </c>
      <c r="M5156" s="10">
        <v>106</v>
      </c>
      <c r="O5156" s="10">
        <v>441004</v>
      </c>
      <c r="P5156" s="10" t="s">
        <v>4325</v>
      </c>
    </row>
    <row r="5157" spans="1:16" x14ac:dyDescent="0.25">
      <c r="A5157" s="10">
        <v>7</v>
      </c>
      <c r="B5157" s="10">
        <v>1005</v>
      </c>
      <c r="C5157">
        <v>5</v>
      </c>
      <c r="D5157" s="20">
        <v>1074249</v>
      </c>
      <c r="E5157" s="14">
        <v>4002249</v>
      </c>
      <c r="F5157" s="20">
        <v>1074249</v>
      </c>
      <c r="G5157" s="10" t="s">
        <v>2397</v>
      </c>
      <c r="H5157" s="10">
        <v>44</v>
      </c>
      <c r="I5157" s="10">
        <v>441</v>
      </c>
      <c r="J5157" s="10">
        <v>444</v>
      </c>
      <c r="K5157" s="10" t="s">
        <v>4393</v>
      </c>
      <c r="L5157" s="10">
        <v>100</v>
      </c>
      <c r="M5157" s="10">
        <v>107</v>
      </c>
      <c r="O5157" s="10">
        <v>441004</v>
      </c>
      <c r="P5157" s="10" t="s">
        <v>4325</v>
      </c>
    </row>
    <row r="5158" spans="1:16" x14ac:dyDescent="0.25">
      <c r="A5158" s="10">
        <v>7</v>
      </c>
      <c r="B5158" s="10">
        <v>1005</v>
      </c>
      <c r="C5158">
        <v>5</v>
      </c>
      <c r="D5158" s="13">
        <v>1044250</v>
      </c>
      <c r="E5158" s="14">
        <v>4002250</v>
      </c>
      <c r="F5158" s="13">
        <v>1044250</v>
      </c>
      <c r="G5158" s="10" t="s">
        <v>2398</v>
      </c>
      <c r="H5158" s="10">
        <v>44</v>
      </c>
      <c r="I5158" s="10">
        <v>441</v>
      </c>
      <c r="J5158" s="10">
        <v>444</v>
      </c>
      <c r="K5158" s="10" t="s">
        <v>4421</v>
      </c>
      <c r="L5158" s="10">
        <v>100</v>
      </c>
      <c r="M5158" s="10">
        <v>104</v>
      </c>
      <c r="O5158" s="10">
        <v>441004</v>
      </c>
      <c r="P5158" s="10" t="s">
        <v>4325</v>
      </c>
    </row>
    <row r="5159" spans="1:16" x14ac:dyDescent="0.25">
      <c r="A5159" s="10">
        <v>7</v>
      </c>
      <c r="B5159" s="10">
        <v>1005</v>
      </c>
      <c r="C5159">
        <v>5</v>
      </c>
      <c r="D5159" s="20">
        <v>1074252</v>
      </c>
      <c r="E5159" s="14">
        <v>4002252</v>
      </c>
      <c r="F5159" s="20">
        <v>1074252</v>
      </c>
      <c r="G5159" s="10" t="s">
        <v>2399</v>
      </c>
      <c r="H5159" s="10">
        <v>44</v>
      </c>
      <c r="I5159" s="10">
        <v>441</v>
      </c>
      <c r="J5159" s="10">
        <v>444</v>
      </c>
      <c r="K5159" s="10" t="s">
        <v>4393</v>
      </c>
      <c r="L5159" s="10">
        <v>100</v>
      </c>
      <c r="M5159" s="10">
        <v>107</v>
      </c>
      <c r="O5159" s="10">
        <v>441004</v>
      </c>
      <c r="P5159" s="10" t="s">
        <v>4325</v>
      </c>
    </row>
    <row r="5160" spans="1:16" x14ac:dyDescent="0.25">
      <c r="A5160" s="10">
        <v>7</v>
      </c>
      <c r="B5160" s="10">
        <v>1005</v>
      </c>
      <c r="C5160">
        <v>5</v>
      </c>
      <c r="D5160" s="20">
        <v>1074253</v>
      </c>
      <c r="E5160" s="14">
        <v>4002253</v>
      </c>
      <c r="F5160" s="20">
        <v>1074253</v>
      </c>
      <c r="G5160" s="10" t="s">
        <v>2400</v>
      </c>
      <c r="H5160" s="10">
        <v>44</v>
      </c>
      <c r="I5160" s="10">
        <v>441</v>
      </c>
      <c r="J5160" s="10">
        <v>444</v>
      </c>
      <c r="K5160" s="10" t="s">
        <v>4393</v>
      </c>
      <c r="L5160" s="10">
        <v>100</v>
      </c>
      <c r="M5160" s="10">
        <v>107</v>
      </c>
      <c r="O5160" s="10">
        <v>441004</v>
      </c>
      <c r="P5160" s="10" t="s">
        <v>4325</v>
      </c>
    </row>
    <row r="5161" spans="1:16" x14ac:dyDescent="0.25">
      <c r="A5161" s="10">
        <v>7</v>
      </c>
      <c r="B5161" s="10">
        <v>1005</v>
      </c>
      <c r="C5161">
        <v>5</v>
      </c>
      <c r="D5161" s="20">
        <v>1034256</v>
      </c>
      <c r="E5161" s="14">
        <v>4002256</v>
      </c>
      <c r="F5161" s="20">
        <v>1034256</v>
      </c>
      <c r="G5161" s="10" t="s">
        <v>2401</v>
      </c>
      <c r="H5161" s="10">
        <v>44</v>
      </c>
      <c r="I5161" s="10">
        <v>441</v>
      </c>
      <c r="J5161" s="10">
        <v>444</v>
      </c>
      <c r="K5161" s="10" t="s">
        <v>4406</v>
      </c>
      <c r="L5161" s="10">
        <v>100</v>
      </c>
      <c r="M5161" s="10">
        <v>103</v>
      </c>
      <c r="O5161" s="10">
        <v>441004</v>
      </c>
      <c r="P5161" s="10" t="s">
        <v>4325</v>
      </c>
    </row>
    <row r="5162" spans="1:16" x14ac:dyDescent="0.25">
      <c r="A5162" s="10">
        <v>7</v>
      </c>
      <c r="B5162" s="10">
        <v>1005</v>
      </c>
      <c r="C5162">
        <v>5</v>
      </c>
      <c r="D5162" s="20">
        <v>1024257</v>
      </c>
      <c r="E5162" s="14">
        <v>4002257</v>
      </c>
      <c r="F5162" s="20">
        <v>1024257</v>
      </c>
      <c r="G5162" s="10" t="s">
        <v>2402</v>
      </c>
      <c r="H5162" s="10">
        <v>44</v>
      </c>
      <c r="I5162" s="10">
        <v>441</v>
      </c>
      <c r="J5162" s="10">
        <v>444</v>
      </c>
      <c r="K5162" s="10" t="s">
        <v>4393</v>
      </c>
      <c r="L5162" s="10">
        <v>100</v>
      </c>
      <c r="M5162" s="10">
        <v>102</v>
      </c>
      <c r="O5162" s="10">
        <v>441004</v>
      </c>
      <c r="P5162" s="10" t="s">
        <v>4325</v>
      </c>
    </row>
    <row r="5163" spans="1:16" x14ac:dyDescent="0.25">
      <c r="A5163" s="10">
        <v>7</v>
      </c>
      <c r="B5163" s="10">
        <v>1005</v>
      </c>
      <c r="C5163">
        <v>5</v>
      </c>
      <c r="D5163" s="20">
        <v>1074258</v>
      </c>
      <c r="E5163" s="14">
        <v>4002258</v>
      </c>
      <c r="F5163" s="20">
        <v>1074258</v>
      </c>
      <c r="G5163" s="10" t="s">
        <v>2403</v>
      </c>
      <c r="H5163" s="10">
        <v>44</v>
      </c>
      <c r="I5163" s="10">
        <v>441</v>
      </c>
      <c r="J5163" s="10">
        <v>444</v>
      </c>
      <c r="K5163" s="10" t="s">
        <v>4417</v>
      </c>
      <c r="L5163" s="10">
        <v>100</v>
      </c>
      <c r="M5163" s="10">
        <v>107</v>
      </c>
      <c r="O5163" s="10">
        <v>441004</v>
      </c>
      <c r="P5163" s="10" t="s">
        <v>4325</v>
      </c>
    </row>
    <row r="5164" spans="1:16" x14ac:dyDescent="0.25">
      <c r="A5164" s="10">
        <v>7</v>
      </c>
      <c r="B5164" s="10">
        <v>1005</v>
      </c>
      <c r="C5164">
        <v>5</v>
      </c>
      <c r="D5164" s="20">
        <v>1034259</v>
      </c>
      <c r="E5164" s="14">
        <v>4002259</v>
      </c>
      <c r="F5164" s="20">
        <v>1034259</v>
      </c>
      <c r="G5164" s="10" t="s">
        <v>2404</v>
      </c>
      <c r="H5164" s="10">
        <v>44</v>
      </c>
      <c r="I5164" s="10">
        <v>441</v>
      </c>
      <c r="J5164" s="10">
        <v>444</v>
      </c>
      <c r="K5164" s="10" t="s">
        <v>4393</v>
      </c>
      <c r="L5164" s="10">
        <v>100</v>
      </c>
      <c r="M5164" s="10">
        <v>103</v>
      </c>
      <c r="O5164" s="10">
        <v>441004</v>
      </c>
      <c r="P5164" s="10" t="s">
        <v>4325</v>
      </c>
    </row>
    <row r="5165" spans="1:16" x14ac:dyDescent="0.25">
      <c r="A5165" s="10">
        <v>7</v>
      </c>
      <c r="B5165" s="10">
        <v>1005</v>
      </c>
      <c r="C5165">
        <v>5</v>
      </c>
      <c r="D5165" s="20">
        <v>1024260</v>
      </c>
      <c r="E5165" s="14">
        <v>4002260</v>
      </c>
      <c r="F5165" s="20">
        <v>1024260</v>
      </c>
      <c r="G5165" s="10" t="s">
        <v>2405</v>
      </c>
      <c r="H5165" s="10">
        <v>44</v>
      </c>
      <c r="I5165" s="10">
        <v>441</v>
      </c>
      <c r="J5165" s="10">
        <v>444</v>
      </c>
      <c r="K5165" s="10" t="s">
        <v>4393</v>
      </c>
      <c r="L5165" s="10">
        <v>100</v>
      </c>
      <c r="M5165" s="10">
        <v>102</v>
      </c>
      <c r="O5165" s="10">
        <v>441004</v>
      </c>
      <c r="P5165" s="10" t="s">
        <v>4325</v>
      </c>
    </row>
    <row r="5166" spans="1:16" x14ac:dyDescent="0.25">
      <c r="A5166" s="10">
        <v>7</v>
      </c>
      <c r="B5166" s="10">
        <v>1005</v>
      </c>
      <c r="C5166">
        <v>5</v>
      </c>
      <c r="D5166" s="20">
        <v>1064261</v>
      </c>
      <c r="E5166" s="14">
        <v>4002261</v>
      </c>
      <c r="F5166" s="20">
        <v>1064261</v>
      </c>
      <c r="G5166" s="10" t="s">
        <v>2406</v>
      </c>
      <c r="H5166" s="10">
        <v>44</v>
      </c>
      <c r="I5166" s="10">
        <v>441</v>
      </c>
      <c r="J5166" s="10">
        <v>444</v>
      </c>
      <c r="K5166" s="10" t="s">
        <v>4393</v>
      </c>
      <c r="L5166" s="10">
        <v>100</v>
      </c>
      <c r="M5166" s="10">
        <v>106</v>
      </c>
      <c r="O5166" s="10">
        <v>441004</v>
      </c>
      <c r="P5166" s="10" t="s">
        <v>4325</v>
      </c>
    </row>
    <row r="5167" spans="1:16" x14ac:dyDescent="0.25">
      <c r="A5167" s="10">
        <v>7</v>
      </c>
      <c r="B5167" s="10">
        <v>1005</v>
      </c>
      <c r="C5167">
        <v>5</v>
      </c>
      <c r="D5167" s="20">
        <v>1064262</v>
      </c>
      <c r="E5167" s="14">
        <v>4002262</v>
      </c>
      <c r="F5167" s="20">
        <v>1064262</v>
      </c>
      <c r="G5167" s="10" t="s">
        <v>2407</v>
      </c>
      <c r="H5167" s="10">
        <v>44</v>
      </c>
      <c r="I5167" s="10">
        <v>441</v>
      </c>
      <c r="J5167" s="10">
        <v>444</v>
      </c>
      <c r="K5167" s="10" t="s">
        <v>4422</v>
      </c>
      <c r="L5167" s="10">
        <v>100</v>
      </c>
      <c r="M5167" s="10">
        <v>106</v>
      </c>
      <c r="O5167" s="10">
        <v>441004</v>
      </c>
      <c r="P5167" s="10" t="s">
        <v>4325</v>
      </c>
    </row>
    <row r="5168" spans="1:16" x14ac:dyDescent="0.25">
      <c r="A5168" s="10">
        <v>7</v>
      </c>
      <c r="B5168" s="10">
        <v>1005</v>
      </c>
      <c r="C5168">
        <v>5</v>
      </c>
      <c r="D5168" s="13">
        <v>1014263</v>
      </c>
      <c r="E5168" s="14">
        <v>4002263</v>
      </c>
      <c r="F5168" s="13">
        <v>1014263</v>
      </c>
      <c r="G5168" s="10" t="s">
        <v>2408</v>
      </c>
      <c r="H5168" s="10">
        <v>44</v>
      </c>
      <c r="I5168" s="10">
        <v>441</v>
      </c>
      <c r="J5168" s="10">
        <v>444</v>
      </c>
      <c r="K5168" s="10" t="s">
        <v>4423</v>
      </c>
      <c r="L5168" s="10">
        <v>100</v>
      </c>
      <c r="M5168" s="10">
        <v>101</v>
      </c>
      <c r="O5168" s="10">
        <v>441004</v>
      </c>
      <c r="P5168" s="10" t="s">
        <v>4325</v>
      </c>
    </row>
    <row r="5169" spans="1:16" x14ac:dyDescent="0.25">
      <c r="A5169" s="10">
        <v>7</v>
      </c>
      <c r="B5169" s="10">
        <v>1005</v>
      </c>
      <c r="C5169">
        <v>5</v>
      </c>
      <c r="D5169" s="13">
        <v>1013465</v>
      </c>
      <c r="E5169" s="14">
        <v>4002265</v>
      </c>
      <c r="F5169" s="13">
        <v>1013465</v>
      </c>
      <c r="G5169" s="10" t="s">
        <v>2409</v>
      </c>
      <c r="H5169" s="10">
        <v>44</v>
      </c>
      <c r="I5169" s="10">
        <v>441</v>
      </c>
      <c r="J5169" s="10">
        <v>444</v>
      </c>
      <c r="K5169" s="10" t="s">
        <v>4421</v>
      </c>
      <c r="L5169" s="10">
        <v>100</v>
      </c>
      <c r="M5169" s="10">
        <v>10130</v>
      </c>
      <c r="O5169" s="10">
        <v>441004</v>
      </c>
      <c r="P5169" s="10" t="s">
        <v>4325</v>
      </c>
    </row>
    <row r="5170" spans="1:16" x14ac:dyDescent="0.25">
      <c r="A5170" s="10">
        <v>7</v>
      </c>
      <c r="B5170" s="10">
        <v>1005</v>
      </c>
      <c r="C5170">
        <v>5</v>
      </c>
      <c r="D5170" s="20">
        <v>1034266</v>
      </c>
      <c r="E5170" s="14">
        <v>4002266</v>
      </c>
      <c r="F5170" s="20">
        <v>1034266</v>
      </c>
      <c r="G5170" s="10" t="s">
        <v>2410</v>
      </c>
      <c r="H5170" s="10">
        <v>44</v>
      </c>
      <c r="I5170" s="10">
        <v>441</v>
      </c>
      <c r="J5170" s="10">
        <v>444</v>
      </c>
      <c r="K5170" s="10" t="s">
        <v>4393</v>
      </c>
      <c r="L5170" s="10">
        <v>100</v>
      </c>
      <c r="M5170" s="10">
        <v>103</v>
      </c>
      <c r="O5170" s="10">
        <v>441004</v>
      </c>
      <c r="P5170" s="10" t="s">
        <v>4325</v>
      </c>
    </row>
    <row r="5171" spans="1:16" x14ac:dyDescent="0.25">
      <c r="A5171" s="10">
        <v>7</v>
      </c>
      <c r="B5171" s="10">
        <v>1005</v>
      </c>
      <c r="C5171">
        <v>5</v>
      </c>
      <c r="D5171" s="20">
        <v>1074267</v>
      </c>
      <c r="E5171" s="14">
        <v>4002267</v>
      </c>
      <c r="F5171" s="20">
        <v>1074267</v>
      </c>
      <c r="G5171" s="10" t="s">
        <v>2411</v>
      </c>
      <c r="H5171" s="10">
        <v>44</v>
      </c>
      <c r="I5171" s="10">
        <v>441</v>
      </c>
      <c r="J5171" s="10">
        <v>444</v>
      </c>
      <c r="K5171" s="10" t="s">
        <v>4393</v>
      </c>
      <c r="L5171" s="10">
        <v>100</v>
      </c>
      <c r="M5171" s="10">
        <v>107</v>
      </c>
      <c r="O5171" s="10">
        <v>441004</v>
      </c>
      <c r="P5171" s="10" t="s">
        <v>4325</v>
      </c>
    </row>
    <row r="5172" spans="1:16" x14ac:dyDescent="0.25">
      <c r="A5172" s="10">
        <v>7</v>
      </c>
      <c r="B5172" s="10">
        <v>1005</v>
      </c>
      <c r="C5172">
        <v>5</v>
      </c>
      <c r="D5172" s="13">
        <v>1013469</v>
      </c>
      <c r="E5172" s="14">
        <v>4002269</v>
      </c>
      <c r="F5172" s="13">
        <v>1013469</v>
      </c>
      <c r="G5172" s="10" t="s">
        <v>2412</v>
      </c>
      <c r="H5172" s="10">
        <v>44</v>
      </c>
      <c r="I5172" s="10">
        <v>441</v>
      </c>
      <c r="J5172" s="10">
        <v>444</v>
      </c>
      <c r="K5172" s="10" t="s">
        <v>4393</v>
      </c>
      <c r="L5172" s="10">
        <v>100</v>
      </c>
      <c r="M5172" s="10">
        <v>10130</v>
      </c>
      <c r="O5172" s="10">
        <v>441004</v>
      </c>
      <c r="P5172" s="10" t="s">
        <v>4325</v>
      </c>
    </row>
    <row r="5173" spans="1:16" x14ac:dyDescent="0.25">
      <c r="A5173" s="10">
        <v>7</v>
      </c>
      <c r="B5173" s="10">
        <v>1005</v>
      </c>
      <c r="C5173">
        <v>5</v>
      </c>
      <c r="D5173" s="13">
        <v>1013470</v>
      </c>
      <c r="E5173" s="14">
        <v>4002270</v>
      </c>
      <c r="F5173" s="13">
        <v>1013470</v>
      </c>
      <c r="G5173" s="10" t="s">
        <v>2413</v>
      </c>
      <c r="H5173" s="10">
        <v>44</v>
      </c>
      <c r="I5173" s="10">
        <v>441</v>
      </c>
      <c r="J5173" s="10">
        <v>444</v>
      </c>
      <c r="K5173" s="10" t="s">
        <v>4417</v>
      </c>
      <c r="L5173" s="10">
        <v>100</v>
      </c>
      <c r="M5173" s="10">
        <v>10130</v>
      </c>
      <c r="O5173" s="10">
        <v>441004</v>
      </c>
      <c r="P5173" s="10" t="s">
        <v>4325</v>
      </c>
    </row>
    <row r="5174" spans="1:16" x14ac:dyDescent="0.25">
      <c r="A5174" s="10">
        <v>7</v>
      </c>
      <c r="B5174" s="10">
        <v>1005</v>
      </c>
      <c r="C5174">
        <v>5</v>
      </c>
      <c r="D5174" s="20">
        <v>1034271</v>
      </c>
      <c r="E5174" s="14">
        <v>4002271</v>
      </c>
      <c r="F5174" s="20">
        <v>1034271</v>
      </c>
      <c r="G5174" s="10" t="s">
        <v>2414</v>
      </c>
      <c r="H5174" s="10">
        <v>44</v>
      </c>
      <c r="I5174" s="10">
        <v>441</v>
      </c>
      <c r="J5174" s="10">
        <v>444</v>
      </c>
      <c r="K5174" s="10" t="s">
        <v>4393</v>
      </c>
      <c r="L5174" s="10">
        <v>100</v>
      </c>
      <c r="M5174" s="10">
        <v>103</v>
      </c>
      <c r="O5174" s="10">
        <v>441004</v>
      </c>
      <c r="P5174" s="10" t="s">
        <v>4325</v>
      </c>
    </row>
    <row r="5175" spans="1:16" x14ac:dyDescent="0.25">
      <c r="A5175" s="10">
        <v>7</v>
      </c>
      <c r="B5175" s="10">
        <v>1005</v>
      </c>
      <c r="C5175">
        <v>5</v>
      </c>
      <c r="D5175" s="20">
        <v>1064272</v>
      </c>
      <c r="E5175" s="14">
        <v>4002272</v>
      </c>
      <c r="F5175" s="20">
        <v>1064272</v>
      </c>
      <c r="G5175" s="10" t="s">
        <v>2415</v>
      </c>
      <c r="H5175" s="10">
        <v>44</v>
      </c>
      <c r="I5175" s="10">
        <v>441</v>
      </c>
      <c r="J5175" s="10">
        <v>444</v>
      </c>
      <c r="K5175" s="10" t="s">
        <v>4412</v>
      </c>
      <c r="L5175" s="10">
        <v>100</v>
      </c>
      <c r="M5175" s="10">
        <v>106</v>
      </c>
      <c r="O5175" s="10">
        <v>441004</v>
      </c>
      <c r="P5175" s="10" t="s">
        <v>4325</v>
      </c>
    </row>
    <row r="5176" spans="1:16" x14ac:dyDescent="0.25">
      <c r="A5176" s="10">
        <v>7</v>
      </c>
      <c r="B5176" s="10">
        <v>1005</v>
      </c>
      <c r="C5176">
        <v>5</v>
      </c>
      <c r="D5176" s="20">
        <v>1074273</v>
      </c>
      <c r="E5176" s="14">
        <v>4002273</v>
      </c>
      <c r="F5176" s="20">
        <v>1074273</v>
      </c>
      <c r="G5176" s="10" t="s">
        <v>2416</v>
      </c>
      <c r="H5176" s="10">
        <v>44</v>
      </c>
      <c r="I5176" s="10">
        <v>441</v>
      </c>
      <c r="J5176" s="10">
        <v>444</v>
      </c>
      <c r="K5176" s="10" t="s">
        <v>4393</v>
      </c>
      <c r="L5176" s="10">
        <v>100</v>
      </c>
      <c r="M5176" s="10">
        <v>107</v>
      </c>
      <c r="O5176" s="10">
        <v>441004</v>
      </c>
      <c r="P5176" s="10" t="s">
        <v>4325</v>
      </c>
    </row>
    <row r="5177" spans="1:16" x14ac:dyDescent="0.25">
      <c r="A5177" s="10">
        <v>7</v>
      </c>
      <c r="B5177" s="10">
        <v>1005</v>
      </c>
      <c r="C5177">
        <v>5</v>
      </c>
      <c r="D5177" s="13">
        <v>1013474</v>
      </c>
      <c r="E5177" s="14">
        <v>4002274</v>
      </c>
      <c r="F5177" s="13">
        <v>1013474</v>
      </c>
      <c r="G5177" s="10" t="s">
        <v>2417</v>
      </c>
      <c r="H5177" s="10">
        <v>44</v>
      </c>
      <c r="I5177" s="10">
        <v>441</v>
      </c>
      <c r="J5177" s="10">
        <v>444</v>
      </c>
      <c r="K5177" s="10" t="s">
        <v>4414</v>
      </c>
      <c r="L5177" s="10">
        <v>100</v>
      </c>
      <c r="M5177" s="10">
        <v>10130</v>
      </c>
      <c r="O5177" s="10">
        <v>441004</v>
      </c>
      <c r="P5177" s="10" t="s">
        <v>4325</v>
      </c>
    </row>
    <row r="5178" spans="1:16" x14ac:dyDescent="0.25">
      <c r="A5178" s="10">
        <v>7</v>
      </c>
      <c r="B5178" s="10">
        <v>1005</v>
      </c>
      <c r="C5178">
        <v>5</v>
      </c>
      <c r="D5178" s="20">
        <v>1024275</v>
      </c>
      <c r="E5178" s="14">
        <v>4002275</v>
      </c>
      <c r="F5178" s="20">
        <v>1024275</v>
      </c>
      <c r="G5178" s="10" t="s">
        <v>2418</v>
      </c>
      <c r="H5178" s="10">
        <v>44</v>
      </c>
      <c r="I5178" s="10">
        <v>441</v>
      </c>
      <c r="J5178" s="10">
        <v>444</v>
      </c>
      <c r="K5178" s="10" t="s">
        <v>4393</v>
      </c>
      <c r="L5178" s="10">
        <v>100</v>
      </c>
      <c r="M5178" s="10">
        <v>102</v>
      </c>
      <c r="O5178" s="10">
        <v>441004</v>
      </c>
      <c r="P5178" s="10" t="s">
        <v>4325</v>
      </c>
    </row>
    <row r="5179" spans="1:16" x14ac:dyDescent="0.25">
      <c r="A5179" s="10">
        <v>7</v>
      </c>
      <c r="B5179" s="10">
        <v>1005</v>
      </c>
      <c r="C5179">
        <v>5</v>
      </c>
      <c r="D5179" s="20">
        <v>1064276</v>
      </c>
      <c r="E5179" s="14">
        <v>4002276</v>
      </c>
      <c r="F5179" s="20">
        <v>1064276</v>
      </c>
      <c r="G5179" s="10" t="s">
        <v>2419</v>
      </c>
      <c r="H5179" s="10">
        <v>44</v>
      </c>
      <c r="I5179" s="10">
        <v>441</v>
      </c>
      <c r="J5179" s="10">
        <v>444</v>
      </c>
      <c r="K5179" s="10" t="s">
        <v>4393</v>
      </c>
      <c r="L5179" s="10">
        <v>100</v>
      </c>
      <c r="M5179" s="10">
        <v>106</v>
      </c>
      <c r="O5179" s="10">
        <v>441004</v>
      </c>
      <c r="P5179" s="10" t="s">
        <v>4325</v>
      </c>
    </row>
    <row r="5180" spans="1:16" x14ac:dyDescent="0.25">
      <c r="A5180" s="10">
        <v>7</v>
      </c>
      <c r="B5180" s="10">
        <v>1005</v>
      </c>
      <c r="C5180">
        <v>5</v>
      </c>
      <c r="D5180" s="20">
        <v>1064277</v>
      </c>
      <c r="E5180" s="14">
        <v>4002277</v>
      </c>
      <c r="F5180" s="20">
        <v>1064277</v>
      </c>
      <c r="G5180" s="10" t="s">
        <v>2420</v>
      </c>
      <c r="H5180" s="10">
        <v>44</v>
      </c>
      <c r="I5180" s="10">
        <v>441</v>
      </c>
      <c r="J5180" s="10">
        <v>444</v>
      </c>
      <c r="K5180" s="10" t="s">
        <v>4393</v>
      </c>
      <c r="L5180" s="10">
        <v>100</v>
      </c>
      <c r="M5180" s="10">
        <v>106</v>
      </c>
      <c r="O5180" s="10">
        <v>441004</v>
      </c>
      <c r="P5180" s="10" t="s">
        <v>4325</v>
      </c>
    </row>
    <row r="5181" spans="1:16" x14ac:dyDescent="0.25">
      <c r="A5181" s="10">
        <v>7</v>
      </c>
      <c r="B5181" s="10">
        <v>1005</v>
      </c>
      <c r="C5181">
        <v>5</v>
      </c>
      <c r="D5181" s="13">
        <v>1014278</v>
      </c>
      <c r="E5181" s="14">
        <v>4002278</v>
      </c>
      <c r="F5181" s="13">
        <v>1014278</v>
      </c>
      <c r="G5181" s="10" t="s">
        <v>2421</v>
      </c>
      <c r="H5181" s="10">
        <v>44</v>
      </c>
      <c r="I5181" s="10">
        <v>441</v>
      </c>
      <c r="J5181" s="10">
        <v>444</v>
      </c>
      <c r="K5181" s="10" t="s">
        <v>4405</v>
      </c>
      <c r="L5181" s="10">
        <v>100</v>
      </c>
      <c r="M5181" s="10">
        <v>101</v>
      </c>
      <c r="O5181" s="10">
        <v>441004</v>
      </c>
      <c r="P5181" s="10" t="s">
        <v>4325</v>
      </c>
    </row>
    <row r="5182" spans="1:16" x14ac:dyDescent="0.25">
      <c r="A5182" s="10">
        <v>7</v>
      </c>
      <c r="B5182" s="10">
        <v>1005</v>
      </c>
      <c r="C5182">
        <v>5</v>
      </c>
      <c r="D5182" s="20">
        <v>1074279</v>
      </c>
      <c r="E5182" s="14">
        <v>4002279</v>
      </c>
      <c r="F5182" s="20">
        <v>1074279</v>
      </c>
      <c r="G5182" s="10" t="s">
        <v>2422</v>
      </c>
      <c r="H5182" s="10">
        <v>44</v>
      </c>
      <c r="I5182" s="10">
        <v>441</v>
      </c>
      <c r="J5182" s="10">
        <v>444</v>
      </c>
      <c r="K5182" s="10" t="s">
        <v>4393</v>
      </c>
      <c r="L5182" s="10">
        <v>100</v>
      </c>
      <c r="M5182" s="10">
        <v>107</v>
      </c>
      <c r="O5182" s="10">
        <v>441004</v>
      </c>
      <c r="P5182" s="10" t="s">
        <v>4325</v>
      </c>
    </row>
    <row r="5183" spans="1:16" x14ac:dyDescent="0.25">
      <c r="A5183" s="10">
        <v>7</v>
      </c>
      <c r="B5183" s="10">
        <v>1005</v>
      </c>
      <c r="C5183">
        <v>5</v>
      </c>
      <c r="D5183" s="20">
        <v>1024280</v>
      </c>
      <c r="E5183" s="14">
        <v>4002280</v>
      </c>
      <c r="F5183" s="20">
        <v>1024280</v>
      </c>
      <c r="G5183" s="10" t="s">
        <v>2423</v>
      </c>
      <c r="H5183" s="10">
        <v>44</v>
      </c>
      <c r="I5183" s="10">
        <v>441</v>
      </c>
      <c r="J5183" s="10">
        <v>444</v>
      </c>
      <c r="K5183" s="10" t="s">
        <v>4419</v>
      </c>
      <c r="L5183" s="10">
        <v>100</v>
      </c>
      <c r="M5183" s="10">
        <v>102</v>
      </c>
      <c r="O5183" s="10">
        <v>441004</v>
      </c>
      <c r="P5183" s="10" t="s">
        <v>4325</v>
      </c>
    </row>
    <row r="5184" spans="1:16" x14ac:dyDescent="0.25">
      <c r="A5184" s="10">
        <v>7</v>
      </c>
      <c r="B5184" s="10">
        <v>1005</v>
      </c>
      <c r="C5184">
        <v>5</v>
      </c>
      <c r="D5184" s="20">
        <v>1034281</v>
      </c>
      <c r="E5184" s="14">
        <v>4002281</v>
      </c>
      <c r="F5184" s="20">
        <v>1034281</v>
      </c>
      <c r="G5184" s="10" t="s">
        <v>2424</v>
      </c>
      <c r="H5184" s="10">
        <v>44</v>
      </c>
      <c r="I5184" s="10">
        <v>441</v>
      </c>
      <c r="J5184" s="10">
        <v>444</v>
      </c>
      <c r="K5184" s="10" t="s">
        <v>4393</v>
      </c>
      <c r="L5184" s="10">
        <v>100</v>
      </c>
      <c r="M5184" s="10">
        <v>103</v>
      </c>
      <c r="O5184" s="10">
        <v>441004</v>
      </c>
      <c r="P5184" s="10" t="s">
        <v>4325</v>
      </c>
    </row>
    <row r="5185" spans="1:16" x14ac:dyDescent="0.25">
      <c r="A5185" s="10">
        <v>7</v>
      </c>
      <c r="B5185" s="10">
        <v>1005</v>
      </c>
      <c r="C5185">
        <v>5</v>
      </c>
      <c r="D5185" s="20">
        <v>1024282</v>
      </c>
      <c r="E5185" s="14">
        <v>4002282</v>
      </c>
      <c r="F5185" s="20">
        <v>1024282</v>
      </c>
      <c r="G5185" s="10" t="s">
        <v>2425</v>
      </c>
      <c r="H5185" s="10">
        <v>44</v>
      </c>
      <c r="I5185" s="10">
        <v>441</v>
      </c>
      <c r="J5185" s="10">
        <v>444</v>
      </c>
      <c r="K5185" s="10" t="s">
        <v>4393</v>
      </c>
      <c r="L5185" s="10">
        <v>100</v>
      </c>
      <c r="M5185" s="10">
        <v>102</v>
      </c>
      <c r="O5185" s="10">
        <v>441004</v>
      </c>
      <c r="P5185" s="10" t="s">
        <v>4325</v>
      </c>
    </row>
    <row r="5186" spans="1:16" x14ac:dyDescent="0.25">
      <c r="A5186" s="10">
        <v>7</v>
      </c>
      <c r="B5186" s="10">
        <v>1005</v>
      </c>
      <c r="C5186">
        <v>5</v>
      </c>
      <c r="D5186" s="20">
        <v>1064283</v>
      </c>
      <c r="E5186" s="14">
        <v>4002283</v>
      </c>
      <c r="F5186" s="20">
        <v>1064283</v>
      </c>
      <c r="G5186" s="10" t="s">
        <v>2426</v>
      </c>
      <c r="H5186" s="10">
        <v>44</v>
      </c>
      <c r="I5186" s="10">
        <v>441</v>
      </c>
      <c r="J5186" s="10">
        <v>444</v>
      </c>
      <c r="K5186" s="10" t="s">
        <v>4421</v>
      </c>
      <c r="L5186" s="10">
        <v>100</v>
      </c>
      <c r="M5186" s="10">
        <v>106</v>
      </c>
      <c r="O5186" s="10">
        <v>441004</v>
      </c>
      <c r="P5186" s="10" t="s">
        <v>4325</v>
      </c>
    </row>
    <row r="5187" spans="1:16" x14ac:dyDescent="0.25">
      <c r="A5187" s="10">
        <v>7</v>
      </c>
      <c r="B5187" s="10">
        <v>1005</v>
      </c>
      <c r="C5187">
        <v>5</v>
      </c>
      <c r="D5187" s="20">
        <v>1013484</v>
      </c>
      <c r="E5187" s="14">
        <v>4002284</v>
      </c>
      <c r="F5187" s="20">
        <v>1013484</v>
      </c>
      <c r="G5187" s="10" t="s">
        <v>2427</v>
      </c>
      <c r="H5187" s="10">
        <v>44</v>
      </c>
      <c r="I5187" s="10">
        <v>441</v>
      </c>
      <c r="J5187" s="10">
        <v>444</v>
      </c>
      <c r="K5187" s="10" t="s">
        <v>4396</v>
      </c>
      <c r="L5187" s="10">
        <v>100</v>
      </c>
      <c r="M5187" s="10">
        <v>10130</v>
      </c>
      <c r="O5187" s="10">
        <v>441004</v>
      </c>
      <c r="P5187" s="10" t="s">
        <v>4325</v>
      </c>
    </row>
    <row r="5188" spans="1:16" x14ac:dyDescent="0.25">
      <c r="A5188" s="10">
        <v>7</v>
      </c>
      <c r="B5188" s="10">
        <v>1005</v>
      </c>
      <c r="C5188">
        <v>5</v>
      </c>
      <c r="D5188" s="20">
        <v>1024285</v>
      </c>
      <c r="E5188" s="14">
        <v>4002285</v>
      </c>
      <c r="F5188" s="20">
        <v>1024285</v>
      </c>
      <c r="G5188" s="10" t="s">
        <v>2428</v>
      </c>
      <c r="H5188" s="10">
        <v>44</v>
      </c>
      <c r="I5188" s="10">
        <v>441</v>
      </c>
      <c r="J5188" s="10">
        <v>444</v>
      </c>
      <c r="K5188" s="10" t="s">
        <v>4424</v>
      </c>
      <c r="L5188" s="10">
        <v>100</v>
      </c>
      <c r="M5188" s="10">
        <v>102</v>
      </c>
      <c r="O5188" s="10">
        <v>441004</v>
      </c>
      <c r="P5188" s="10" t="s">
        <v>4325</v>
      </c>
    </row>
    <row r="5189" spans="1:16" x14ac:dyDescent="0.25">
      <c r="A5189" s="10">
        <v>7</v>
      </c>
      <c r="B5189" s="10">
        <v>1005</v>
      </c>
      <c r="C5189">
        <v>5</v>
      </c>
      <c r="D5189" s="20">
        <v>1024286</v>
      </c>
      <c r="E5189" s="14">
        <v>4002286</v>
      </c>
      <c r="F5189" s="20">
        <v>1024286</v>
      </c>
      <c r="G5189" s="10" t="s">
        <v>2429</v>
      </c>
      <c r="H5189" s="10">
        <v>44</v>
      </c>
      <c r="I5189" s="10">
        <v>441</v>
      </c>
      <c r="J5189" s="10">
        <v>444</v>
      </c>
      <c r="K5189" s="10" t="s">
        <v>4423</v>
      </c>
      <c r="L5189" s="10">
        <v>100</v>
      </c>
      <c r="M5189" s="10">
        <v>102</v>
      </c>
      <c r="O5189" s="10">
        <v>441004</v>
      </c>
      <c r="P5189" s="10" t="s">
        <v>4325</v>
      </c>
    </row>
    <row r="5190" spans="1:16" x14ac:dyDescent="0.25">
      <c r="A5190" s="10">
        <v>7</v>
      </c>
      <c r="B5190" s="10">
        <v>1005</v>
      </c>
      <c r="C5190">
        <v>5</v>
      </c>
      <c r="D5190" s="13">
        <v>1014287</v>
      </c>
      <c r="E5190" s="14">
        <v>4002287</v>
      </c>
      <c r="F5190" s="13">
        <v>1014287</v>
      </c>
      <c r="G5190" s="10" t="s">
        <v>2430</v>
      </c>
      <c r="H5190" s="10">
        <v>44</v>
      </c>
      <c r="I5190" s="10">
        <v>441</v>
      </c>
      <c r="J5190" s="10">
        <v>444</v>
      </c>
      <c r="K5190" s="10" t="s">
        <v>4425</v>
      </c>
      <c r="L5190" s="10">
        <v>100</v>
      </c>
      <c r="M5190" s="10">
        <v>101</v>
      </c>
      <c r="O5190" s="10">
        <v>441004</v>
      </c>
      <c r="P5190" s="10" t="s">
        <v>4325</v>
      </c>
    </row>
    <row r="5191" spans="1:16" x14ac:dyDescent="0.25">
      <c r="A5191" s="10">
        <v>7</v>
      </c>
      <c r="B5191" s="10">
        <v>1005</v>
      </c>
      <c r="C5191">
        <v>5</v>
      </c>
      <c r="D5191" s="13">
        <v>1014288</v>
      </c>
      <c r="E5191" s="14">
        <v>4002288</v>
      </c>
      <c r="F5191" s="13">
        <v>1014288</v>
      </c>
      <c r="G5191" s="10" t="s">
        <v>2431</v>
      </c>
      <c r="H5191" s="10">
        <v>44</v>
      </c>
      <c r="I5191" s="10">
        <v>441</v>
      </c>
      <c r="J5191" s="10">
        <v>444</v>
      </c>
      <c r="K5191" s="10" t="s">
        <v>4408</v>
      </c>
      <c r="L5191" s="10">
        <v>100</v>
      </c>
      <c r="M5191" s="10">
        <v>101</v>
      </c>
      <c r="O5191" s="10">
        <v>441004</v>
      </c>
      <c r="P5191" s="10" t="s">
        <v>4325</v>
      </c>
    </row>
    <row r="5192" spans="1:16" x14ac:dyDescent="0.25">
      <c r="A5192" s="10">
        <v>7</v>
      </c>
      <c r="B5192" s="10">
        <v>1005</v>
      </c>
      <c r="C5192">
        <v>5</v>
      </c>
      <c r="D5192" s="13">
        <v>1014289</v>
      </c>
      <c r="E5192" s="14">
        <v>4002289</v>
      </c>
      <c r="F5192" s="13">
        <v>1014289</v>
      </c>
      <c r="G5192" s="10" t="s">
        <v>2432</v>
      </c>
      <c r="H5192" s="10">
        <v>44</v>
      </c>
      <c r="I5192" s="10">
        <v>441</v>
      </c>
      <c r="J5192" s="10">
        <v>444</v>
      </c>
      <c r="K5192" s="10" t="s">
        <v>4394</v>
      </c>
      <c r="L5192" s="10">
        <v>100</v>
      </c>
      <c r="M5192" s="10">
        <v>101</v>
      </c>
      <c r="O5192" s="10">
        <v>441004</v>
      </c>
      <c r="P5192" s="10" t="s">
        <v>4325</v>
      </c>
    </row>
    <row r="5193" spans="1:16" x14ac:dyDescent="0.25">
      <c r="A5193" s="10">
        <v>7</v>
      </c>
      <c r="B5193" s="10">
        <v>1005</v>
      </c>
      <c r="C5193">
        <v>5</v>
      </c>
      <c r="D5193" s="13">
        <v>1013491</v>
      </c>
      <c r="E5193" s="14">
        <v>4002291</v>
      </c>
      <c r="F5193" s="13">
        <v>1013491</v>
      </c>
      <c r="G5193" s="10" t="s">
        <v>2433</v>
      </c>
      <c r="H5193" s="10">
        <v>44</v>
      </c>
      <c r="I5193" s="10">
        <v>441</v>
      </c>
      <c r="J5193" s="10">
        <v>444</v>
      </c>
      <c r="K5193" s="10" t="s">
        <v>4414</v>
      </c>
      <c r="L5193" s="10">
        <v>100</v>
      </c>
      <c r="M5193" s="10">
        <v>10130</v>
      </c>
      <c r="O5193" s="10">
        <v>441004</v>
      </c>
      <c r="P5193" s="10" t="s">
        <v>4325</v>
      </c>
    </row>
    <row r="5194" spans="1:16" x14ac:dyDescent="0.25">
      <c r="A5194" s="10">
        <v>7</v>
      </c>
      <c r="B5194" s="10">
        <v>1005</v>
      </c>
      <c r="C5194">
        <v>5</v>
      </c>
      <c r="D5194" s="20">
        <v>1054292</v>
      </c>
      <c r="E5194" s="14">
        <v>4002292</v>
      </c>
      <c r="F5194" s="20">
        <v>1054292</v>
      </c>
      <c r="G5194" s="10" t="s">
        <v>2434</v>
      </c>
      <c r="H5194" s="10">
        <v>44</v>
      </c>
      <c r="I5194" s="10">
        <v>441</v>
      </c>
      <c r="J5194" s="10">
        <v>444</v>
      </c>
      <c r="K5194" s="10" t="s">
        <v>4393</v>
      </c>
      <c r="L5194" s="10">
        <v>100</v>
      </c>
      <c r="M5194" s="10">
        <v>105</v>
      </c>
      <c r="O5194" s="10">
        <v>441004</v>
      </c>
      <c r="P5194" s="10" t="s">
        <v>4325</v>
      </c>
    </row>
    <row r="5195" spans="1:16" x14ac:dyDescent="0.25">
      <c r="A5195" s="10">
        <v>7</v>
      </c>
      <c r="B5195" s="10">
        <v>1005</v>
      </c>
      <c r="C5195">
        <v>5</v>
      </c>
      <c r="D5195" s="20">
        <v>1034293</v>
      </c>
      <c r="E5195" s="14">
        <v>4002293</v>
      </c>
      <c r="F5195" s="20">
        <v>1034293</v>
      </c>
      <c r="G5195" s="10" t="s">
        <v>2435</v>
      </c>
      <c r="H5195" s="10">
        <v>44</v>
      </c>
      <c r="I5195" s="10">
        <v>441</v>
      </c>
      <c r="J5195" s="10">
        <v>444</v>
      </c>
      <c r="K5195" s="10" t="s">
        <v>4393</v>
      </c>
      <c r="L5195" s="10">
        <v>100</v>
      </c>
      <c r="M5195" s="10">
        <v>103</v>
      </c>
      <c r="O5195" s="10">
        <v>441004</v>
      </c>
      <c r="P5195" s="10" t="s">
        <v>4325</v>
      </c>
    </row>
    <row r="5196" spans="1:16" x14ac:dyDescent="0.25">
      <c r="A5196" s="10">
        <v>7</v>
      </c>
      <c r="B5196" s="10">
        <v>1005</v>
      </c>
      <c r="C5196">
        <v>5</v>
      </c>
      <c r="D5196" s="20">
        <v>1034294</v>
      </c>
      <c r="E5196" s="14">
        <v>4002294</v>
      </c>
      <c r="F5196" s="20">
        <v>1034294</v>
      </c>
      <c r="G5196" s="10" t="s">
        <v>2436</v>
      </c>
      <c r="H5196" s="10">
        <v>44</v>
      </c>
      <c r="I5196" s="10">
        <v>441</v>
      </c>
      <c r="J5196" s="10">
        <v>444</v>
      </c>
      <c r="K5196" s="10" t="s">
        <v>4393</v>
      </c>
      <c r="L5196" s="10">
        <v>100</v>
      </c>
      <c r="M5196" s="10">
        <v>103</v>
      </c>
      <c r="O5196" s="10">
        <v>441004</v>
      </c>
      <c r="P5196" s="10" t="s">
        <v>4325</v>
      </c>
    </row>
    <row r="5197" spans="1:16" x14ac:dyDescent="0.25">
      <c r="A5197" s="10">
        <v>7</v>
      </c>
      <c r="B5197" s="10">
        <v>1005</v>
      </c>
      <c r="C5197">
        <v>5</v>
      </c>
      <c r="D5197" s="20">
        <v>1044295</v>
      </c>
      <c r="E5197" s="14">
        <v>4002295</v>
      </c>
      <c r="F5197" s="20">
        <v>1044295</v>
      </c>
      <c r="G5197" s="10" t="s">
        <v>2437</v>
      </c>
      <c r="H5197" s="10">
        <v>44</v>
      </c>
      <c r="I5197" s="10">
        <v>441</v>
      </c>
      <c r="J5197" s="10">
        <v>444</v>
      </c>
      <c r="K5197" s="10" t="s">
        <v>4393</v>
      </c>
      <c r="L5197" s="10">
        <v>100</v>
      </c>
      <c r="M5197" s="10">
        <v>104</v>
      </c>
      <c r="O5197" s="10">
        <v>441004</v>
      </c>
      <c r="P5197" s="10" t="s">
        <v>4325</v>
      </c>
    </row>
    <row r="5198" spans="1:16" x14ac:dyDescent="0.25">
      <c r="A5198" s="10">
        <v>7</v>
      </c>
      <c r="B5198" s="10">
        <v>1005</v>
      </c>
      <c r="C5198">
        <v>5</v>
      </c>
      <c r="D5198" s="20">
        <v>1064297</v>
      </c>
      <c r="E5198" s="14">
        <v>4002297</v>
      </c>
      <c r="F5198" s="20">
        <v>1064297</v>
      </c>
      <c r="G5198" s="10" t="s">
        <v>2438</v>
      </c>
      <c r="H5198" s="10">
        <v>44</v>
      </c>
      <c r="I5198" s="10">
        <v>441</v>
      </c>
      <c r="J5198" s="10">
        <v>444</v>
      </c>
      <c r="K5198" s="10" t="s">
        <v>4412</v>
      </c>
      <c r="L5198" s="10">
        <v>100</v>
      </c>
      <c r="M5198" s="10">
        <v>106</v>
      </c>
      <c r="O5198" s="10">
        <v>441004</v>
      </c>
      <c r="P5198" s="10" t="s">
        <v>4325</v>
      </c>
    </row>
    <row r="5199" spans="1:16" x14ac:dyDescent="0.25">
      <c r="A5199" s="10">
        <v>7</v>
      </c>
      <c r="B5199" s="10">
        <v>1005</v>
      </c>
      <c r="C5199">
        <v>5</v>
      </c>
      <c r="D5199" s="20">
        <v>1034298</v>
      </c>
      <c r="E5199" s="14">
        <v>4002298</v>
      </c>
      <c r="F5199" s="20">
        <v>1034298</v>
      </c>
      <c r="G5199" s="10" t="s">
        <v>2439</v>
      </c>
      <c r="H5199" s="10">
        <v>44</v>
      </c>
      <c r="I5199" s="10">
        <v>441</v>
      </c>
      <c r="J5199" s="10">
        <v>444</v>
      </c>
      <c r="K5199" s="10" t="s">
        <v>4393</v>
      </c>
      <c r="L5199" s="10">
        <v>100</v>
      </c>
      <c r="M5199" s="10">
        <v>103</v>
      </c>
      <c r="O5199" s="10">
        <v>441004</v>
      </c>
      <c r="P5199" s="10" t="s">
        <v>4325</v>
      </c>
    </row>
    <row r="5200" spans="1:16" x14ac:dyDescent="0.25">
      <c r="A5200" s="10">
        <v>7</v>
      </c>
      <c r="B5200" s="10">
        <v>1005</v>
      </c>
      <c r="C5200">
        <v>5</v>
      </c>
      <c r="D5200" s="20">
        <v>1034299</v>
      </c>
      <c r="E5200" s="14">
        <v>4002299</v>
      </c>
      <c r="F5200" s="20">
        <v>1034299</v>
      </c>
      <c r="G5200" s="10" t="s">
        <v>2440</v>
      </c>
      <c r="H5200" s="10">
        <v>44</v>
      </c>
      <c r="I5200" s="10">
        <v>441</v>
      </c>
      <c r="J5200" s="10">
        <v>444</v>
      </c>
      <c r="K5200" s="10" t="s">
        <v>4417</v>
      </c>
      <c r="L5200" s="10">
        <v>100</v>
      </c>
      <c r="M5200" s="10">
        <v>103</v>
      </c>
      <c r="O5200" s="10">
        <v>441004</v>
      </c>
      <c r="P5200" s="10" t="s">
        <v>4325</v>
      </c>
    </row>
    <row r="5201" spans="1:16" x14ac:dyDescent="0.25">
      <c r="A5201" s="10">
        <v>7</v>
      </c>
      <c r="B5201" s="10">
        <v>1005</v>
      </c>
      <c r="C5201">
        <v>5</v>
      </c>
      <c r="D5201" s="13">
        <v>1024300</v>
      </c>
      <c r="E5201" s="14">
        <v>4002300</v>
      </c>
      <c r="F5201" s="13">
        <v>1024300</v>
      </c>
      <c r="G5201" s="10" t="s">
        <v>2441</v>
      </c>
      <c r="H5201" s="10">
        <v>44</v>
      </c>
      <c r="I5201" s="10">
        <v>441</v>
      </c>
      <c r="J5201" s="10">
        <v>444</v>
      </c>
      <c r="K5201" s="10" t="s">
        <v>4396</v>
      </c>
      <c r="L5201" s="10">
        <v>100</v>
      </c>
      <c r="M5201" s="10">
        <v>102</v>
      </c>
      <c r="O5201" s="10">
        <v>441004</v>
      </c>
      <c r="P5201" s="10" t="s">
        <v>4325</v>
      </c>
    </row>
    <row r="5202" spans="1:16" x14ac:dyDescent="0.25">
      <c r="A5202" s="10">
        <v>7</v>
      </c>
      <c r="B5202" s="10">
        <v>1005</v>
      </c>
      <c r="C5202">
        <v>5</v>
      </c>
      <c r="D5202" s="20">
        <v>1064301</v>
      </c>
      <c r="E5202" s="14">
        <v>4002301</v>
      </c>
      <c r="F5202" s="20">
        <v>1064301</v>
      </c>
      <c r="G5202" s="10" t="s">
        <v>2442</v>
      </c>
      <c r="H5202" s="10">
        <v>44</v>
      </c>
      <c r="I5202" s="10">
        <v>441</v>
      </c>
      <c r="J5202" s="10">
        <v>444</v>
      </c>
      <c r="K5202" s="10" t="s">
        <v>4426</v>
      </c>
      <c r="L5202" s="10">
        <v>100</v>
      </c>
      <c r="M5202" s="10">
        <v>106</v>
      </c>
      <c r="O5202" s="10">
        <v>441004</v>
      </c>
      <c r="P5202" s="10" t="s">
        <v>4325</v>
      </c>
    </row>
    <row r="5203" spans="1:16" x14ac:dyDescent="0.25">
      <c r="A5203" s="10">
        <v>7</v>
      </c>
      <c r="B5203" s="10">
        <v>1005</v>
      </c>
      <c r="C5203">
        <v>5</v>
      </c>
      <c r="D5203" s="13">
        <v>1011402</v>
      </c>
      <c r="E5203" s="14">
        <v>4002302</v>
      </c>
      <c r="F5203" s="13">
        <v>1011402</v>
      </c>
      <c r="G5203" s="10" t="s">
        <v>2443</v>
      </c>
      <c r="H5203" s="10">
        <v>44</v>
      </c>
      <c r="I5203" s="10">
        <v>441</v>
      </c>
      <c r="J5203" s="10">
        <v>444</v>
      </c>
      <c r="K5203" s="10" t="s">
        <v>4393</v>
      </c>
      <c r="L5203" s="10">
        <v>100</v>
      </c>
      <c r="M5203" s="10">
        <v>10110</v>
      </c>
      <c r="O5203" s="10">
        <v>441004</v>
      </c>
      <c r="P5203" s="10" t="s">
        <v>4325</v>
      </c>
    </row>
    <row r="5204" spans="1:16" x14ac:dyDescent="0.25">
      <c r="A5204" s="10">
        <v>7</v>
      </c>
      <c r="B5204" s="10">
        <v>1005</v>
      </c>
      <c r="C5204">
        <v>5</v>
      </c>
      <c r="D5204" s="20">
        <v>1024303</v>
      </c>
      <c r="E5204" s="14">
        <v>4002303</v>
      </c>
      <c r="F5204" s="20">
        <v>1024303</v>
      </c>
      <c r="G5204" s="10" t="s">
        <v>2444</v>
      </c>
      <c r="H5204" s="10">
        <v>44</v>
      </c>
      <c r="I5204" s="10">
        <v>441</v>
      </c>
      <c r="J5204" s="10">
        <v>444</v>
      </c>
      <c r="K5204" s="10" t="s">
        <v>4414</v>
      </c>
      <c r="L5204" s="10">
        <v>100</v>
      </c>
      <c r="M5204" s="10">
        <v>102</v>
      </c>
      <c r="O5204" s="10">
        <v>441004</v>
      </c>
      <c r="P5204" s="10" t="s">
        <v>4325</v>
      </c>
    </row>
    <row r="5205" spans="1:16" x14ac:dyDescent="0.25">
      <c r="A5205" s="10">
        <v>7</v>
      </c>
      <c r="B5205" s="10">
        <v>1005</v>
      </c>
      <c r="C5205">
        <v>5</v>
      </c>
      <c r="D5205" s="20">
        <v>1024304</v>
      </c>
      <c r="E5205" s="14">
        <v>4002304</v>
      </c>
      <c r="F5205" s="20">
        <v>1024304</v>
      </c>
      <c r="G5205" s="10" t="s">
        <v>2445</v>
      </c>
      <c r="H5205" s="10">
        <v>44</v>
      </c>
      <c r="I5205" s="10">
        <v>441</v>
      </c>
      <c r="J5205" s="10">
        <v>444</v>
      </c>
      <c r="K5205" s="10" t="s">
        <v>4421</v>
      </c>
      <c r="L5205" s="10">
        <v>100</v>
      </c>
      <c r="M5205" s="10">
        <v>102</v>
      </c>
      <c r="O5205" s="10">
        <v>441004</v>
      </c>
      <c r="P5205" s="10" t="s">
        <v>4325</v>
      </c>
    </row>
    <row r="5206" spans="1:16" x14ac:dyDescent="0.25">
      <c r="A5206" s="10">
        <v>7</v>
      </c>
      <c r="B5206" s="10">
        <v>1005</v>
      </c>
      <c r="C5206">
        <v>5</v>
      </c>
      <c r="D5206" s="20">
        <v>1024306</v>
      </c>
      <c r="E5206" s="14">
        <v>4002306</v>
      </c>
      <c r="F5206" s="20">
        <v>1024306</v>
      </c>
      <c r="G5206" s="10" t="s">
        <v>2446</v>
      </c>
      <c r="H5206" s="10">
        <v>44</v>
      </c>
      <c r="I5206" s="10">
        <v>441</v>
      </c>
      <c r="J5206" s="10">
        <v>444</v>
      </c>
      <c r="K5206" s="10" t="s">
        <v>4393</v>
      </c>
      <c r="L5206" s="10">
        <v>100</v>
      </c>
      <c r="M5206" s="10">
        <v>102</v>
      </c>
      <c r="O5206" s="10">
        <v>441004</v>
      </c>
      <c r="P5206" s="10" t="s">
        <v>4325</v>
      </c>
    </row>
    <row r="5207" spans="1:16" x14ac:dyDescent="0.25">
      <c r="A5207" s="10">
        <v>7</v>
      </c>
      <c r="B5207" s="10">
        <v>1005</v>
      </c>
      <c r="C5207">
        <v>5</v>
      </c>
      <c r="D5207" s="20">
        <v>1024307</v>
      </c>
      <c r="E5207" s="14">
        <v>4002307</v>
      </c>
      <c r="F5207" s="20">
        <v>1024307</v>
      </c>
      <c r="G5207" s="10" t="s">
        <v>2447</v>
      </c>
      <c r="H5207" s="10">
        <v>44</v>
      </c>
      <c r="I5207" s="10">
        <v>441</v>
      </c>
      <c r="J5207" s="10">
        <v>444</v>
      </c>
      <c r="K5207" s="10" t="s">
        <v>4409</v>
      </c>
      <c r="L5207" s="10">
        <v>100</v>
      </c>
      <c r="M5207" s="10">
        <v>102</v>
      </c>
      <c r="O5207" s="10">
        <v>441004</v>
      </c>
      <c r="P5207" s="10" t="s">
        <v>4325</v>
      </c>
    </row>
    <row r="5208" spans="1:16" x14ac:dyDescent="0.25">
      <c r="A5208" s="10">
        <v>7</v>
      </c>
      <c r="B5208" s="10">
        <v>1005</v>
      </c>
      <c r="C5208">
        <v>5</v>
      </c>
      <c r="D5208" s="20">
        <v>1084308</v>
      </c>
      <c r="E5208" s="14">
        <v>4002308</v>
      </c>
      <c r="F5208" s="20">
        <v>1084308</v>
      </c>
      <c r="G5208" s="10" t="s">
        <v>2448</v>
      </c>
      <c r="H5208" s="10">
        <v>44</v>
      </c>
      <c r="I5208" s="10">
        <v>441</v>
      </c>
      <c r="J5208" s="10">
        <v>444</v>
      </c>
      <c r="K5208" s="10" t="s">
        <v>4409</v>
      </c>
      <c r="L5208" s="10">
        <v>100</v>
      </c>
      <c r="M5208" s="10">
        <v>108</v>
      </c>
      <c r="O5208" s="10">
        <v>441004</v>
      </c>
      <c r="P5208" s="10" t="s">
        <v>4325</v>
      </c>
    </row>
    <row r="5209" spans="1:16" x14ac:dyDescent="0.25">
      <c r="A5209" s="10">
        <v>7</v>
      </c>
      <c r="B5209" s="10">
        <v>1005</v>
      </c>
      <c r="C5209">
        <v>5</v>
      </c>
      <c r="D5209" s="20">
        <v>1064309</v>
      </c>
      <c r="E5209" s="14">
        <v>4002309</v>
      </c>
      <c r="F5209" s="20">
        <v>1064309</v>
      </c>
      <c r="G5209" s="10" t="s">
        <v>2449</v>
      </c>
      <c r="H5209" s="10">
        <v>44</v>
      </c>
      <c r="I5209" s="10">
        <v>441</v>
      </c>
      <c r="J5209" s="10">
        <v>444</v>
      </c>
      <c r="K5209" s="10" t="s">
        <v>4426</v>
      </c>
      <c r="L5209" s="10">
        <v>100</v>
      </c>
      <c r="M5209" s="10">
        <v>106</v>
      </c>
      <c r="O5209" s="10">
        <v>441004</v>
      </c>
      <c r="P5209" s="10" t="s">
        <v>4325</v>
      </c>
    </row>
    <row r="5210" spans="1:16" x14ac:dyDescent="0.25">
      <c r="A5210" s="10">
        <v>7</v>
      </c>
      <c r="B5210" s="10">
        <v>1005</v>
      </c>
      <c r="C5210">
        <v>5</v>
      </c>
      <c r="D5210" s="13">
        <v>1084310</v>
      </c>
      <c r="E5210" s="14">
        <v>4002310</v>
      </c>
      <c r="F5210" s="13">
        <v>1084310</v>
      </c>
      <c r="G5210" s="10" t="s">
        <v>2450</v>
      </c>
      <c r="H5210" s="10">
        <v>44</v>
      </c>
      <c r="I5210" s="10">
        <v>441</v>
      </c>
      <c r="J5210" s="10">
        <v>444</v>
      </c>
      <c r="K5210" s="10" t="s">
        <v>4411</v>
      </c>
      <c r="L5210" s="10">
        <v>100</v>
      </c>
      <c r="M5210" s="10">
        <v>108</v>
      </c>
      <c r="O5210" s="10">
        <v>441004</v>
      </c>
      <c r="P5210" s="10" t="s">
        <v>4325</v>
      </c>
    </row>
    <row r="5211" spans="1:16" x14ac:dyDescent="0.25">
      <c r="A5211" s="10">
        <v>7</v>
      </c>
      <c r="B5211" s="10">
        <v>1005</v>
      </c>
      <c r="C5211">
        <v>5</v>
      </c>
      <c r="D5211" s="20">
        <v>1024311</v>
      </c>
      <c r="E5211" s="14">
        <v>4002311</v>
      </c>
      <c r="F5211" s="20">
        <v>1024311</v>
      </c>
      <c r="G5211" s="10" t="s">
        <v>2451</v>
      </c>
      <c r="H5211" s="10">
        <v>44</v>
      </c>
      <c r="I5211" s="10">
        <v>441</v>
      </c>
      <c r="J5211" s="10">
        <v>444</v>
      </c>
      <c r="K5211" s="10" t="s">
        <v>4393</v>
      </c>
      <c r="L5211" s="10">
        <v>100</v>
      </c>
      <c r="M5211" s="10">
        <v>102</v>
      </c>
      <c r="O5211" s="10">
        <v>441004</v>
      </c>
      <c r="P5211" s="10" t="s">
        <v>4325</v>
      </c>
    </row>
    <row r="5212" spans="1:16" x14ac:dyDescent="0.25">
      <c r="A5212" s="10">
        <v>7</v>
      </c>
      <c r="B5212" s="10">
        <v>1005</v>
      </c>
      <c r="C5212">
        <v>5</v>
      </c>
      <c r="D5212" s="20">
        <v>1044312</v>
      </c>
      <c r="E5212" s="14">
        <v>4002312</v>
      </c>
      <c r="F5212" s="20">
        <v>1044312</v>
      </c>
      <c r="G5212" s="10" t="s">
        <v>2452</v>
      </c>
      <c r="H5212" s="10">
        <v>44</v>
      </c>
      <c r="I5212" s="10">
        <v>441</v>
      </c>
      <c r="J5212" s="10">
        <v>444</v>
      </c>
      <c r="K5212" s="10" t="s">
        <v>4393</v>
      </c>
      <c r="L5212" s="10">
        <v>100</v>
      </c>
      <c r="M5212" s="10">
        <v>104</v>
      </c>
      <c r="O5212" s="10">
        <v>441004</v>
      </c>
      <c r="P5212" s="10" t="s">
        <v>4325</v>
      </c>
    </row>
    <row r="5213" spans="1:16" x14ac:dyDescent="0.25">
      <c r="A5213" s="10">
        <v>7</v>
      </c>
      <c r="B5213" s="10">
        <v>1005</v>
      </c>
      <c r="C5213">
        <v>5</v>
      </c>
      <c r="D5213" s="13">
        <v>1044313</v>
      </c>
      <c r="E5213" s="14">
        <v>4002313</v>
      </c>
      <c r="F5213" s="13">
        <v>1044313</v>
      </c>
      <c r="G5213" s="10" t="s">
        <v>2453</v>
      </c>
      <c r="H5213" s="10">
        <v>44</v>
      </c>
      <c r="I5213" s="10">
        <v>441</v>
      </c>
      <c r="J5213" s="10">
        <v>444</v>
      </c>
      <c r="K5213" s="10" t="s">
        <v>4427</v>
      </c>
      <c r="L5213" s="10">
        <v>100</v>
      </c>
      <c r="M5213" s="10">
        <v>104</v>
      </c>
      <c r="O5213" s="10">
        <v>441004</v>
      </c>
      <c r="P5213" s="10" t="s">
        <v>4325</v>
      </c>
    </row>
    <row r="5214" spans="1:16" x14ac:dyDescent="0.25">
      <c r="A5214" s="10">
        <v>7</v>
      </c>
      <c r="B5214" s="10">
        <v>1005</v>
      </c>
      <c r="C5214">
        <v>5</v>
      </c>
      <c r="D5214" s="20">
        <v>1024314</v>
      </c>
      <c r="E5214" s="14">
        <v>4002314</v>
      </c>
      <c r="F5214" s="20">
        <v>1024314</v>
      </c>
      <c r="G5214" s="10" t="s">
        <v>2454</v>
      </c>
      <c r="H5214" s="10">
        <v>44</v>
      </c>
      <c r="I5214" s="10">
        <v>441</v>
      </c>
      <c r="J5214" s="10">
        <v>444</v>
      </c>
      <c r="K5214" s="10" t="s">
        <v>4393</v>
      </c>
      <c r="L5214" s="10">
        <v>100</v>
      </c>
      <c r="M5214" s="10">
        <v>102</v>
      </c>
      <c r="O5214" s="10">
        <v>441004</v>
      </c>
      <c r="P5214" s="10" t="s">
        <v>4325</v>
      </c>
    </row>
    <row r="5215" spans="1:16" x14ac:dyDescent="0.25">
      <c r="A5215" s="10">
        <v>7</v>
      </c>
      <c r="B5215" s="10">
        <v>1005</v>
      </c>
      <c r="C5215">
        <v>5</v>
      </c>
      <c r="D5215" s="20">
        <v>1024315</v>
      </c>
      <c r="E5215" s="14">
        <v>4002315</v>
      </c>
      <c r="F5215" s="20">
        <v>1024315</v>
      </c>
      <c r="G5215" s="10" t="s">
        <v>2455</v>
      </c>
      <c r="H5215" s="10">
        <v>44</v>
      </c>
      <c r="I5215" s="10">
        <v>441</v>
      </c>
      <c r="J5215" s="10">
        <v>444</v>
      </c>
      <c r="K5215" s="10" t="s">
        <v>4393</v>
      </c>
      <c r="L5215" s="10">
        <v>100</v>
      </c>
      <c r="M5215" s="10">
        <v>102</v>
      </c>
      <c r="O5215" s="10">
        <v>441004</v>
      </c>
      <c r="P5215" s="10" t="s">
        <v>4325</v>
      </c>
    </row>
    <row r="5216" spans="1:16" x14ac:dyDescent="0.25">
      <c r="A5216" s="10">
        <v>7</v>
      </c>
      <c r="B5216" s="10">
        <v>1005</v>
      </c>
      <c r="C5216">
        <v>5</v>
      </c>
      <c r="D5216" s="20">
        <v>1064316</v>
      </c>
      <c r="E5216" s="14">
        <v>4002316</v>
      </c>
      <c r="F5216" s="20">
        <v>1064316</v>
      </c>
      <c r="G5216" s="10" t="s">
        <v>2456</v>
      </c>
      <c r="H5216" s="10">
        <v>44</v>
      </c>
      <c r="I5216" s="10">
        <v>441</v>
      </c>
      <c r="J5216" s="10">
        <v>444</v>
      </c>
      <c r="K5216" s="10" t="s">
        <v>4426</v>
      </c>
      <c r="L5216" s="10">
        <v>100</v>
      </c>
      <c r="M5216" s="10">
        <v>106</v>
      </c>
      <c r="O5216" s="10">
        <v>441004</v>
      </c>
      <c r="P5216" s="10" t="s">
        <v>4325</v>
      </c>
    </row>
    <row r="5217" spans="1:16" x14ac:dyDescent="0.25">
      <c r="A5217" s="10">
        <v>7</v>
      </c>
      <c r="B5217" s="10">
        <v>1005</v>
      </c>
      <c r="C5217">
        <v>5</v>
      </c>
      <c r="D5217" s="20">
        <v>1034317</v>
      </c>
      <c r="E5217" s="14">
        <v>4002317</v>
      </c>
      <c r="F5217" s="20">
        <v>1034317</v>
      </c>
      <c r="G5217" s="10" t="s">
        <v>2457</v>
      </c>
      <c r="H5217" s="10">
        <v>44</v>
      </c>
      <c r="I5217" s="10">
        <v>441</v>
      </c>
      <c r="J5217" s="10">
        <v>444</v>
      </c>
      <c r="K5217" s="10" t="s">
        <v>4407</v>
      </c>
      <c r="L5217" s="10">
        <v>100</v>
      </c>
      <c r="M5217" s="10">
        <v>103</v>
      </c>
      <c r="O5217" s="10">
        <v>441004</v>
      </c>
      <c r="P5217" s="10" t="s">
        <v>4325</v>
      </c>
    </row>
    <row r="5218" spans="1:16" x14ac:dyDescent="0.25">
      <c r="A5218" s="10">
        <v>7</v>
      </c>
      <c r="B5218" s="10">
        <v>1005</v>
      </c>
      <c r="C5218">
        <v>5</v>
      </c>
      <c r="D5218" s="13">
        <v>1074318</v>
      </c>
      <c r="E5218" s="14">
        <v>4002318</v>
      </c>
      <c r="F5218" s="13">
        <v>1074318</v>
      </c>
      <c r="G5218" s="10" t="s">
        <v>2458</v>
      </c>
      <c r="H5218" s="10">
        <v>44</v>
      </c>
      <c r="I5218" s="10">
        <v>441</v>
      </c>
      <c r="J5218" s="10">
        <v>444</v>
      </c>
      <c r="K5218" s="10" t="s">
        <v>4329</v>
      </c>
      <c r="L5218" s="10">
        <v>100</v>
      </c>
      <c r="M5218" s="10">
        <v>107</v>
      </c>
      <c r="O5218" s="10">
        <v>441004</v>
      </c>
      <c r="P5218" s="10" t="s">
        <v>4325</v>
      </c>
    </row>
    <row r="5219" spans="1:16" x14ac:dyDescent="0.25">
      <c r="A5219" s="10">
        <v>7</v>
      </c>
      <c r="B5219" s="10">
        <v>1005</v>
      </c>
      <c r="C5219">
        <v>5</v>
      </c>
      <c r="D5219" s="20">
        <v>1034319</v>
      </c>
      <c r="E5219" s="14">
        <v>4002319</v>
      </c>
      <c r="F5219" s="20">
        <v>1034319</v>
      </c>
      <c r="G5219" s="10" t="s">
        <v>2459</v>
      </c>
      <c r="H5219" s="10">
        <v>44</v>
      </c>
      <c r="I5219" s="10">
        <v>441</v>
      </c>
      <c r="J5219" s="10">
        <v>444</v>
      </c>
      <c r="K5219" s="10" t="s">
        <v>4407</v>
      </c>
      <c r="L5219" s="10">
        <v>100</v>
      </c>
      <c r="M5219" s="10">
        <v>103</v>
      </c>
      <c r="O5219" s="10">
        <v>441004</v>
      </c>
      <c r="P5219" s="10" t="s">
        <v>4325</v>
      </c>
    </row>
    <row r="5220" spans="1:16" x14ac:dyDescent="0.25">
      <c r="A5220" s="10">
        <v>7</v>
      </c>
      <c r="B5220" s="10">
        <v>1005</v>
      </c>
      <c r="C5220">
        <v>5</v>
      </c>
      <c r="D5220" s="20">
        <v>1034320</v>
      </c>
      <c r="E5220" s="14">
        <v>4002320</v>
      </c>
      <c r="F5220" s="20">
        <v>1034320</v>
      </c>
      <c r="G5220" s="10" t="s">
        <v>2460</v>
      </c>
      <c r="H5220" s="10">
        <v>44</v>
      </c>
      <c r="I5220" s="10">
        <v>441</v>
      </c>
      <c r="J5220" s="10">
        <v>444</v>
      </c>
      <c r="K5220" s="10" t="s">
        <v>4428</v>
      </c>
      <c r="L5220" s="10">
        <v>100</v>
      </c>
      <c r="M5220" s="10">
        <v>103</v>
      </c>
      <c r="O5220" s="10">
        <v>441004</v>
      </c>
      <c r="P5220" s="10" t="s">
        <v>4325</v>
      </c>
    </row>
    <row r="5221" spans="1:16" x14ac:dyDescent="0.25">
      <c r="A5221" s="10">
        <v>7</v>
      </c>
      <c r="B5221" s="10">
        <v>1005</v>
      </c>
      <c r="C5221">
        <v>5</v>
      </c>
      <c r="D5221" s="20">
        <v>1034321</v>
      </c>
      <c r="E5221" s="14">
        <v>4002321</v>
      </c>
      <c r="F5221" s="20">
        <v>1034321</v>
      </c>
      <c r="G5221" s="10" t="s">
        <v>2461</v>
      </c>
      <c r="H5221" s="10">
        <v>44</v>
      </c>
      <c r="I5221" s="10">
        <v>441</v>
      </c>
      <c r="J5221" s="10">
        <v>444</v>
      </c>
      <c r="K5221" s="10" t="s">
        <v>4393</v>
      </c>
      <c r="L5221" s="10">
        <v>100</v>
      </c>
      <c r="M5221" s="10">
        <v>103</v>
      </c>
      <c r="O5221" s="10">
        <v>441004</v>
      </c>
      <c r="P5221" s="10" t="s">
        <v>4325</v>
      </c>
    </row>
    <row r="5222" spans="1:16" x14ac:dyDescent="0.25">
      <c r="A5222" s="10">
        <v>7</v>
      </c>
      <c r="B5222" s="10">
        <v>1005</v>
      </c>
      <c r="C5222">
        <v>5</v>
      </c>
      <c r="D5222" s="20">
        <v>1024322</v>
      </c>
      <c r="E5222" s="14">
        <v>4002322</v>
      </c>
      <c r="F5222" s="20">
        <v>1024322</v>
      </c>
      <c r="G5222" s="10" t="s">
        <v>2462</v>
      </c>
      <c r="H5222" s="10">
        <v>44</v>
      </c>
      <c r="I5222" s="10">
        <v>441</v>
      </c>
      <c r="J5222" s="10">
        <v>444</v>
      </c>
      <c r="K5222" s="10" t="s">
        <v>4353</v>
      </c>
      <c r="L5222" s="10">
        <v>100</v>
      </c>
      <c r="M5222" s="10">
        <v>102</v>
      </c>
      <c r="O5222" s="10">
        <v>441004</v>
      </c>
      <c r="P5222" s="10" t="s">
        <v>4325</v>
      </c>
    </row>
    <row r="5223" spans="1:16" x14ac:dyDescent="0.25">
      <c r="A5223" s="10">
        <v>7</v>
      </c>
      <c r="B5223" s="10">
        <v>1005</v>
      </c>
      <c r="C5223">
        <v>5</v>
      </c>
      <c r="D5223" s="20">
        <v>1024323</v>
      </c>
      <c r="E5223" s="14">
        <v>4002323</v>
      </c>
      <c r="F5223" s="20">
        <v>1024323</v>
      </c>
      <c r="G5223" s="10" t="s">
        <v>2463</v>
      </c>
      <c r="H5223" s="10">
        <v>44</v>
      </c>
      <c r="I5223" s="10">
        <v>441</v>
      </c>
      <c r="J5223" s="10">
        <v>444</v>
      </c>
      <c r="K5223" s="10" t="s">
        <v>4415</v>
      </c>
      <c r="L5223" s="10">
        <v>100</v>
      </c>
      <c r="M5223" s="10">
        <v>102</v>
      </c>
      <c r="O5223" s="10">
        <v>441004</v>
      </c>
      <c r="P5223" s="10" t="s">
        <v>4325</v>
      </c>
    </row>
    <row r="5224" spans="1:16" x14ac:dyDescent="0.25">
      <c r="A5224" s="10">
        <v>7</v>
      </c>
      <c r="B5224" s="10">
        <v>1005</v>
      </c>
      <c r="C5224">
        <v>5</v>
      </c>
      <c r="D5224" s="20">
        <v>1074324</v>
      </c>
      <c r="E5224" s="14">
        <v>4002324</v>
      </c>
      <c r="F5224" s="20">
        <v>1074324</v>
      </c>
      <c r="G5224" s="10" t="s">
        <v>2464</v>
      </c>
      <c r="H5224" s="10">
        <v>44</v>
      </c>
      <c r="I5224" s="10">
        <v>441</v>
      </c>
      <c r="J5224" s="10">
        <v>444</v>
      </c>
      <c r="K5224" s="10" t="s">
        <v>4329</v>
      </c>
      <c r="L5224" s="10">
        <v>100</v>
      </c>
      <c r="M5224" s="10">
        <v>107</v>
      </c>
      <c r="O5224" s="10">
        <v>441004</v>
      </c>
      <c r="P5224" s="10" t="s">
        <v>4325</v>
      </c>
    </row>
    <row r="5225" spans="1:16" x14ac:dyDescent="0.25">
      <c r="A5225" s="10">
        <v>7</v>
      </c>
      <c r="B5225" s="10">
        <v>1005</v>
      </c>
      <c r="C5225">
        <v>5</v>
      </c>
      <c r="D5225" s="13">
        <v>1013425</v>
      </c>
      <c r="E5225" s="14">
        <v>4002325</v>
      </c>
      <c r="F5225" s="13">
        <v>1013425</v>
      </c>
      <c r="G5225" s="10" t="s">
        <v>2465</v>
      </c>
      <c r="H5225" s="10">
        <v>44</v>
      </c>
      <c r="I5225" s="10">
        <v>441</v>
      </c>
      <c r="J5225" s="10">
        <v>444</v>
      </c>
      <c r="K5225" s="10" t="s">
        <v>4424</v>
      </c>
      <c r="L5225" s="10">
        <v>100</v>
      </c>
      <c r="M5225" s="10">
        <v>10130</v>
      </c>
      <c r="O5225" s="10">
        <v>441004</v>
      </c>
      <c r="P5225" s="10" t="s">
        <v>4325</v>
      </c>
    </row>
    <row r="5226" spans="1:16" x14ac:dyDescent="0.25">
      <c r="A5226" s="10">
        <v>7</v>
      </c>
      <c r="B5226" s="10">
        <v>1005</v>
      </c>
      <c r="C5226">
        <v>5</v>
      </c>
      <c r="D5226" s="20">
        <v>1074326</v>
      </c>
      <c r="E5226" s="14">
        <v>4002326</v>
      </c>
      <c r="F5226" s="20">
        <v>1074326</v>
      </c>
      <c r="G5226" s="10" t="s">
        <v>2466</v>
      </c>
      <c r="H5226" s="10">
        <v>44</v>
      </c>
      <c r="I5226" s="10">
        <v>441</v>
      </c>
      <c r="J5226" s="10">
        <v>444</v>
      </c>
      <c r="K5226" s="10" t="s">
        <v>4393</v>
      </c>
      <c r="L5226" s="10">
        <v>100</v>
      </c>
      <c r="M5226" s="10">
        <v>107</v>
      </c>
      <c r="O5226" s="10">
        <v>441004</v>
      </c>
      <c r="P5226" s="10" t="s">
        <v>4325</v>
      </c>
    </row>
    <row r="5227" spans="1:16" x14ac:dyDescent="0.25">
      <c r="A5227" s="10">
        <v>7</v>
      </c>
      <c r="B5227" s="10">
        <v>1005</v>
      </c>
      <c r="C5227">
        <v>5</v>
      </c>
      <c r="D5227" s="20">
        <v>1064327</v>
      </c>
      <c r="E5227" s="14">
        <v>4002327</v>
      </c>
      <c r="F5227" s="20">
        <v>1064327</v>
      </c>
      <c r="G5227" s="10" t="s">
        <v>2467</v>
      </c>
      <c r="H5227" s="10">
        <v>44</v>
      </c>
      <c r="I5227" s="10">
        <v>441</v>
      </c>
      <c r="J5227" s="10">
        <v>444</v>
      </c>
      <c r="K5227" s="10" t="s">
        <v>4428</v>
      </c>
      <c r="L5227" s="10">
        <v>100</v>
      </c>
      <c r="M5227" s="10">
        <v>106</v>
      </c>
      <c r="O5227" s="10">
        <v>441004</v>
      </c>
      <c r="P5227" s="10" t="s">
        <v>4325</v>
      </c>
    </row>
    <row r="5228" spans="1:16" x14ac:dyDescent="0.25">
      <c r="A5228" s="10">
        <v>7</v>
      </c>
      <c r="B5228" s="10">
        <v>1005</v>
      </c>
      <c r="C5228">
        <v>5</v>
      </c>
      <c r="D5228" s="20">
        <v>1074328</v>
      </c>
      <c r="E5228" s="14">
        <v>4002328</v>
      </c>
      <c r="F5228" s="20">
        <v>1074328</v>
      </c>
      <c r="G5228" s="10" t="s">
        <v>2468</v>
      </c>
      <c r="H5228" s="10">
        <v>44</v>
      </c>
      <c r="I5228" s="10">
        <v>441</v>
      </c>
      <c r="J5228" s="10">
        <v>444</v>
      </c>
      <c r="K5228" s="10" t="s">
        <v>4427</v>
      </c>
      <c r="L5228" s="10">
        <v>100</v>
      </c>
      <c r="M5228" s="10">
        <v>107</v>
      </c>
      <c r="O5228" s="10">
        <v>441004</v>
      </c>
      <c r="P5228" s="10" t="s">
        <v>4325</v>
      </c>
    </row>
    <row r="5229" spans="1:16" x14ac:dyDescent="0.25">
      <c r="A5229" s="10">
        <v>7</v>
      </c>
      <c r="B5229" s="10">
        <v>1005</v>
      </c>
      <c r="C5229">
        <v>5</v>
      </c>
      <c r="D5229" s="20">
        <v>1074329</v>
      </c>
      <c r="E5229" s="14">
        <v>4002329</v>
      </c>
      <c r="F5229" s="20">
        <v>1074329</v>
      </c>
      <c r="G5229" s="10" t="s">
        <v>2469</v>
      </c>
      <c r="H5229" s="10">
        <v>44</v>
      </c>
      <c r="I5229" s="10">
        <v>441</v>
      </c>
      <c r="J5229" s="10">
        <v>444</v>
      </c>
      <c r="K5229" s="10" t="s">
        <v>4417</v>
      </c>
      <c r="L5229" s="10">
        <v>100</v>
      </c>
      <c r="M5229" s="10">
        <v>107</v>
      </c>
      <c r="O5229" s="10">
        <v>441004</v>
      </c>
      <c r="P5229" s="10" t="s">
        <v>4325</v>
      </c>
    </row>
    <row r="5230" spans="1:16" x14ac:dyDescent="0.25">
      <c r="A5230" s="10">
        <v>7</v>
      </c>
      <c r="B5230" s="10">
        <v>1005</v>
      </c>
      <c r="C5230">
        <v>5</v>
      </c>
      <c r="D5230" s="20">
        <v>1074330</v>
      </c>
      <c r="E5230" s="14">
        <v>4002330</v>
      </c>
      <c r="F5230" s="20">
        <v>1074330</v>
      </c>
      <c r="G5230" s="10" t="s">
        <v>2470</v>
      </c>
      <c r="H5230" s="10">
        <v>44</v>
      </c>
      <c r="I5230" s="10">
        <v>441</v>
      </c>
      <c r="J5230" s="10">
        <v>444</v>
      </c>
      <c r="K5230" s="10" t="s">
        <v>4421</v>
      </c>
      <c r="L5230" s="10">
        <v>100</v>
      </c>
      <c r="M5230" s="10">
        <v>107</v>
      </c>
      <c r="O5230" s="10">
        <v>441004</v>
      </c>
      <c r="P5230" s="10" t="s">
        <v>4325</v>
      </c>
    </row>
    <row r="5231" spans="1:16" x14ac:dyDescent="0.25">
      <c r="A5231" s="10">
        <v>7</v>
      </c>
      <c r="B5231" s="10">
        <v>1005</v>
      </c>
      <c r="C5231">
        <v>5</v>
      </c>
      <c r="D5231" s="20">
        <v>1074331</v>
      </c>
      <c r="E5231" s="14">
        <v>4002331</v>
      </c>
      <c r="F5231" s="20">
        <v>1074331</v>
      </c>
      <c r="G5231" s="10" t="s">
        <v>2471</v>
      </c>
      <c r="H5231" s="10">
        <v>44</v>
      </c>
      <c r="I5231" s="10">
        <v>441</v>
      </c>
      <c r="J5231" s="10">
        <v>444</v>
      </c>
      <c r="K5231" s="10" t="s">
        <v>4396</v>
      </c>
      <c r="L5231" s="10">
        <v>100</v>
      </c>
      <c r="M5231" s="10">
        <v>107</v>
      </c>
      <c r="O5231" s="10">
        <v>441004</v>
      </c>
      <c r="P5231" s="10" t="s">
        <v>4325</v>
      </c>
    </row>
    <row r="5232" spans="1:16" x14ac:dyDescent="0.25">
      <c r="A5232" s="10">
        <v>7</v>
      </c>
      <c r="B5232" s="10">
        <v>1005</v>
      </c>
      <c r="C5232">
        <v>5</v>
      </c>
      <c r="D5232" s="20">
        <v>1074332</v>
      </c>
      <c r="E5232" s="14">
        <v>4002332</v>
      </c>
      <c r="F5232" s="20">
        <v>1074332</v>
      </c>
      <c r="G5232" s="10" t="s">
        <v>2472</v>
      </c>
      <c r="H5232" s="10">
        <v>44</v>
      </c>
      <c r="I5232" s="10">
        <v>441</v>
      </c>
      <c r="J5232" s="10">
        <v>444</v>
      </c>
      <c r="K5232" s="10" t="s">
        <v>4417</v>
      </c>
      <c r="L5232" s="10">
        <v>100</v>
      </c>
      <c r="M5232" s="10">
        <v>107</v>
      </c>
      <c r="O5232" s="10">
        <v>441004</v>
      </c>
      <c r="P5232" s="10" t="s">
        <v>4325</v>
      </c>
    </row>
    <row r="5233" spans="1:16" x14ac:dyDescent="0.25">
      <c r="A5233" s="10">
        <v>7</v>
      </c>
      <c r="B5233" s="10">
        <v>1005</v>
      </c>
      <c r="C5233">
        <v>5</v>
      </c>
      <c r="D5233" s="13">
        <v>1054333</v>
      </c>
      <c r="E5233" s="14">
        <v>4002333</v>
      </c>
      <c r="F5233" s="13">
        <v>1054333</v>
      </c>
      <c r="G5233" s="10" t="s">
        <v>2473</v>
      </c>
      <c r="H5233" s="10">
        <v>44</v>
      </c>
      <c r="I5233" s="10">
        <v>441</v>
      </c>
      <c r="J5233" s="10">
        <v>444</v>
      </c>
      <c r="K5233" s="10" t="s">
        <v>4407</v>
      </c>
      <c r="L5233" s="10">
        <v>100</v>
      </c>
      <c r="M5233" s="10">
        <v>105</v>
      </c>
      <c r="O5233" s="10">
        <v>441004</v>
      </c>
      <c r="P5233" s="10" t="s">
        <v>4325</v>
      </c>
    </row>
    <row r="5234" spans="1:16" x14ac:dyDescent="0.25">
      <c r="A5234" s="10">
        <v>7</v>
      </c>
      <c r="B5234" s="10">
        <v>1005</v>
      </c>
      <c r="C5234">
        <v>5</v>
      </c>
      <c r="D5234" s="20">
        <v>1064335</v>
      </c>
      <c r="E5234" s="14">
        <v>4002335</v>
      </c>
      <c r="F5234" s="20">
        <v>1064335</v>
      </c>
      <c r="G5234" s="10" t="s">
        <v>2474</v>
      </c>
      <c r="H5234" s="10">
        <v>44</v>
      </c>
      <c r="I5234" s="10">
        <v>441</v>
      </c>
      <c r="J5234" s="10">
        <v>444</v>
      </c>
      <c r="K5234" s="10" t="s">
        <v>4412</v>
      </c>
      <c r="L5234" s="10">
        <v>100</v>
      </c>
      <c r="M5234" s="10">
        <v>106</v>
      </c>
      <c r="O5234" s="10">
        <v>441004</v>
      </c>
      <c r="P5234" s="10" t="s">
        <v>4325</v>
      </c>
    </row>
    <row r="5235" spans="1:16" x14ac:dyDescent="0.25">
      <c r="A5235" s="10">
        <v>7</v>
      </c>
      <c r="B5235" s="10">
        <v>1005</v>
      </c>
      <c r="C5235">
        <v>5</v>
      </c>
      <c r="D5235" s="13">
        <v>1014336</v>
      </c>
      <c r="E5235" s="14">
        <v>4002336</v>
      </c>
      <c r="F5235" s="13">
        <v>1014336</v>
      </c>
      <c r="G5235" s="10" t="s">
        <v>2475</v>
      </c>
      <c r="H5235" s="10">
        <v>44</v>
      </c>
      <c r="I5235" s="10">
        <v>441</v>
      </c>
      <c r="J5235" s="10">
        <v>444</v>
      </c>
      <c r="K5235" s="10" t="s">
        <v>4424</v>
      </c>
      <c r="L5235" s="10">
        <v>100</v>
      </c>
      <c r="M5235" s="10">
        <v>101</v>
      </c>
      <c r="O5235" s="10">
        <v>441004</v>
      </c>
      <c r="P5235" s="10" t="s">
        <v>4325</v>
      </c>
    </row>
    <row r="5236" spans="1:16" x14ac:dyDescent="0.25">
      <c r="A5236" s="10">
        <v>7</v>
      </c>
      <c r="B5236" s="10">
        <v>1005</v>
      </c>
      <c r="C5236">
        <v>5</v>
      </c>
      <c r="D5236" s="13">
        <v>1014337</v>
      </c>
      <c r="E5236" s="14">
        <v>4002337</v>
      </c>
      <c r="F5236" s="13">
        <v>1014337</v>
      </c>
      <c r="G5236" s="10" t="s">
        <v>2476</v>
      </c>
      <c r="H5236" s="10">
        <v>44</v>
      </c>
      <c r="I5236" s="10">
        <v>441</v>
      </c>
      <c r="J5236" s="10">
        <v>444</v>
      </c>
      <c r="K5236" s="10" t="s">
        <v>4429</v>
      </c>
      <c r="L5236" s="10">
        <v>100</v>
      </c>
      <c r="M5236" s="10">
        <v>101</v>
      </c>
      <c r="O5236" s="10">
        <v>441004</v>
      </c>
      <c r="P5236" s="10" t="s">
        <v>4325</v>
      </c>
    </row>
    <row r="5237" spans="1:16" x14ac:dyDescent="0.25">
      <c r="A5237" s="10">
        <v>7</v>
      </c>
      <c r="B5237" s="10">
        <v>1005</v>
      </c>
      <c r="C5237">
        <v>5</v>
      </c>
      <c r="D5237" s="13">
        <v>1014338</v>
      </c>
      <c r="E5237" s="14">
        <v>4002338</v>
      </c>
      <c r="F5237" s="13">
        <v>1014338</v>
      </c>
      <c r="G5237" s="10" t="s">
        <v>2477</v>
      </c>
      <c r="H5237" s="10">
        <v>44</v>
      </c>
      <c r="I5237" s="10">
        <v>441</v>
      </c>
      <c r="J5237" s="10">
        <v>444</v>
      </c>
      <c r="K5237" s="10" t="s">
        <v>4329</v>
      </c>
      <c r="L5237" s="10">
        <v>100</v>
      </c>
      <c r="M5237" s="10">
        <v>101</v>
      </c>
      <c r="O5237" s="10">
        <v>441004</v>
      </c>
      <c r="P5237" s="10" t="s">
        <v>4325</v>
      </c>
    </row>
    <row r="5238" spans="1:16" x14ac:dyDescent="0.25">
      <c r="A5238" s="10">
        <v>7</v>
      </c>
      <c r="B5238" s="10">
        <v>1005</v>
      </c>
      <c r="C5238">
        <v>5</v>
      </c>
      <c r="D5238" s="20">
        <v>1074339</v>
      </c>
      <c r="E5238" s="14">
        <v>4002339</v>
      </c>
      <c r="F5238" s="20">
        <v>1074339</v>
      </c>
      <c r="G5238" s="10" t="s">
        <v>2478</v>
      </c>
      <c r="H5238" s="10">
        <v>44</v>
      </c>
      <c r="I5238" s="10">
        <v>441</v>
      </c>
      <c r="J5238" s="10">
        <v>444</v>
      </c>
      <c r="K5238" s="10" t="s">
        <v>4396</v>
      </c>
      <c r="L5238" s="10">
        <v>100</v>
      </c>
      <c r="M5238" s="10">
        <v>107</v>
      </c>
      <c r="O5238" s="10">
        <v>441004</v>
      </c>
      <c r="P5238" s="10" t="s">
        <v>4325</v>
      </c>
    </row>
    <row r="5239" spans="1:16" x14ac:dyDescent="0.25">
      <c r="A5239" s="10">
        <v>7</v>
      </c>
      <c r="B5239" s="10">
        <v>1005</v>
      </c>
      <c r="C5239">
        <v>5</v>
      </c>
      <c r="D5239" s="13">
        <v>1084340</v>
      </c>
      <c r="E5239" s="14">
        <v>4002340</v>
      </c>
      <c r="F5239" s="13">
        <v>1084340</v>
      </c>
      <c r="G5239" s="10" t="s">
        <v>2479</v>
      </c>
      <c r="H5239" s="10">
        <v>44</v>
      </c>
      <c r="I5239" s="10">
        <v>441</v>
      </c>
      <c r="J5239" s="10">
        <v>444</v>
      </c>
      <c r="K5239" s="10" t="s">
        <v>4329</v>
      </c>
      <c r="L5239" s="10">
        <v>100</v>
      </c>
      <c r="M5239" s="10">
        <v>108</v>
      </c>
      <c r="O5239" s="10">
        <v>441004</v>
      </c>
      <c r="P5239" s="10" t="s">
        <v>4325</v>
      </c>
    </row>
    <row r="5240" spans="1:16" x14ac:dyDescent="0.25">
      <c r="A5240" s="10">
        <v>7</v>
      </c>
      <c r="B5240" s="10">
        <v>1005</v>
      </c>
      <c r="C5240">
        <v>5</v>
      </c>
      <c r="D5240" s="13">
        <v>1013441</v>
      </c>
      <c r="E5240" s="14">
        <v>4002341</v>
      </c>
      <c r="F5240" s="13">
        <v>1013441</v>
      </c>
      <c r="G5240" s="10" t="s">
        <v>2480</v>
      </c>
      <c r="H5240" s="10">
        <v>44</v>
      </c>
      <c r="I5240" s="10">
        <v>441</v>
      </c>
      <c r="J5240" s="10">
        <v>444</v>
      </c>
      <c r="K5240" s="10" t="s">
        <v>4404</v>
      </c>
      <c r="L5240" s="10">
        <v>100</v>
      </c>
      <c r="M5240" s="10">
        <v>10130</v>
      </c>
      <c r="O5240" s="10">
        <v>441004</v>
      </c>
      <c r="P5240" s="10" t="s">
        <v>4325</v>
      </c>
    </row>
    <row r="5241" spans="1:16" x14ac:dyDescent="0.25">
      <c r="A5241" s="10">
        <v>7</v>
      </c>
      <c r="B5241" s="10">
        <v>1005</v>
      </c>
      <c r="C5241">
        <v>5</v>
      </c>
      <c r="D5241" s="20">
        <v>1024342</v>
      </c>
      <c r="E5241" s="14">
        <v>4002342</v>
      </c>
      <c r="F5241" s="20">
        <v>1024342</v>
      </c>
      <c r="G5241" s="10" t="s">
        <v>2481</v>
      </c>
      <c r="H5241" s="10">
        <v>44</v>
      </c>
      <c r="I5241" s="10">
        <v>441</v>
      </c>
      <c r="J5241" s="10">
        <v>444</v>
      </c>
      <c r="K5241" s="10" t="s">
        <v>4425</v>
      </c>
      <c r="L5241" s="10">
        <v>100</v>
      </c>
      <c r="M5241" s="10">
        <v>102</v>
      </c>
      <c r="O5241" s="10">
        <v>441004</v>
      </c>
      <c r="P5241" s="10" t="s">
        <v>4325</v>
      </c>
    </row>
    <row r="5242" spans="1:16" x14ac:dyDescent="0.25">
      <c r="A5242" s="10">
        <v>7</v>
      </c>
      <c r="B5242" s="10">
        <v>1005</v>
      </c>
      <c r="C5242">
        <v>5</v>
      </c>
      <c r="D5242" s="20">
        <v>1024343</v>
      </c>
      <c r="E5242" s="14">
        <v>4002343</v>
      </c>
      <c r="F5242" s="20">
        <v>1024343</v>
      </c>
      <c r="G5242" s="10" t="s">
        <v>2482</v>
      </c>
      <c r="H5242" s="10">
        <v>44</v>
      </c>
      <c r="I5242" s="10">
        <v>441</v>
      </c>
      <c r="J5242" s="10">
        <v>444</v>
      </c>
      <c r="K5242" s="10" t="s">
        <v>4393</v>
      </c>
      <c r="L5242" s="10">
        <v>100</v>
      </c>
      <c r="M5242" s="10">
        <v>102</v>
      </c>
      <c r="O5242" s="10">
        <v>441004</v>
      </c>
      <c r="P5242" s="10" t="s">
        <v>4325</v>
      </c>
    </row>
    <row r="5243" spans="1:16" x14ac:dyDescent="0.25">
      <c r="A5243" s="10">
        <v>7</v>
      </c>
      <c r="B5243" s="10">
        <v>1005</v>
      </c>
      <c r="C5243">
        <v>5</v>
      </c>
      <c r="D5243" s="20">
        <v>1024344</v>
      </c>
      <c r="E5243" s="14">
        <v>4002344</v>
      </c>
      <c r="F5243" s="20">
        <v>1024344</v>
      </c>
      <c r="G5243" s="10" t="s">
        <v>2483</v>
      </c>
      <c r="H5243" s="10">
        <v>44</v>
      </c>
      <c r="I5243" s="10">
        <v>441</v>
      </c>
      <c r="J5243" s="10">
        <v>444</v>
      </c>
      <c r="K5243" s="10" t="s">
        <v>4393</v>
      </c>
      <c r="L5243" s="10">
        <v>100</v>
      </c>
      <c r="M5243" s="10">
        <v>102</v>
      </c>
      <c r="O5243" s="10">
        <v>441004</v>
      </c>
      <c r="P5243" s="10" t="s">
        <v>4325</v>
      </c>
    </row>
    <row r="5244" spans="1:16" x14ac:dyDescent="0.25">
      <c r="A5244" s="10">
        <v>7</v>
      </c>
      <c r="B5244" s="10">
        <v>1005</v>
      </c>
      <c r="C5244">
        <v>5</v>
      </c>
      <c r="D5244" s="20">
        <v>1024345</v>
      </c>
      <c r="E5244" s="14">
        <v>4002345</v>
      </c>
      <c r="F5244" s="20">
        <v>1024345</v>
      </c>
      <c r="G5244" s="10" t="s">
        <v>2484</v>
      </c>
      <c r="H5244" s="10">
        <v>44</v>
      </c>
      <c r="I5244" s="10">
        <v>441</v>
      </c>
      <c r="J5244" s="10">
        <v>444</v>
      </c>
      <c r="K5244" s="10" t="s">
        <v>4419</v>
      </c>
      <c r="L5244" s="10">
        <v>100</v>
      </c>
      <c r="M5244" s="10">
        <v>102</v>
      </c>
      <c r="O5244" s="10">
        <v>441004</v>
      </c>
      <c r="P5244" s="10" t="s">
        <v>4325</v>
      </c>
    </row>
    <row r="5245" spans="1:16" x14ac:dyDescent="0.25">
      <c r="A5245" s="10">
        <v>7</v>
      </c>
      <c r="B5245" s="10">
        <v>1005</v>
      </c>
      <c r="C5245">
        <v>5</v>
      </c>
      <c r="D5245" s="20">
        <v>1024346</v>
      </c>
      <c r="E5245" s="14">
        <v>4002346</v>
      </c>
      <c r="F5245" s="20">
        <v>1024346</v>
      </c>
      <c r="G5245" s="10" t="s">
        <v>2485</v>
      </c>
      <c r="H5245" s="10">
        <v>44</v>
      </c>
      <c r="I5245" s="10">
        <v>441</v>
      </c>
      <c r="J5245" s="10">
        <v>444</v>
      </c>
      <c r="K5245" s="10" t="s">
        <v>4393</v>
      </c>
      <c r="L5245" s="10">
        <v>100</v>
      </c>
      <c r="M5245" s="10">
        <v>102</v>
      </c>
      <c r="O5245" s="10">
        <v>441004</v>
      </c>
      <c r="P5245" s="10" t="s">
        <v>4325</v>
      </c>
    </row>
    <row r="5246" spans="1:16" x14ac:dyDescent="0.25">
      <c r="A5246" s="10">
        <v>7</v>
      </c>
      <c r="B5246" s="10">
        <v>1005</v>
      </c>
      <c r="C5246">
        <v>5</v>
      </c>
      <c r="D5246" s="20">
        <v>1064347</v>
      </c>
      <c r="E5246" s="14">
        <v>4002347</v>
      </c>
      <c r="F5246" s="20">
        <v>1064347</v>
      </c>
      <c r="G5246" s="10" t="s">
        <v>2486</v>
      </c>
      <c r="H5246" s="10">
        <v>44</v>
      </c>
      <c r="I5246" s="10">
        <v>441</v>
      </c>
      <c r="J5246" s="10">
        <v>444</v>
      </c>
      <c r="K5246" s="10" t="s">
        <v>4426</v>
      </c>
      <c r="L5246" s="10">
        <v>100</v>
      </c>
      <c r="M5246" s="10">
        <v>106</v>
      </c>
      <c r="O5246" s="10">
        <v>441004</v>
      </c>
      <c r="P5246" s="10" t="s">
        <v>4325</v>
      </c>
    </row>
    <row r="5247" spans="1:16" x14ac:dyDescent="0.25">
      <c r="A5247" s="10">
        <v>7</v>
      </c>
      <c r="B5247" s="10">
        <v>1005</v>
      </c>
      <c r="C5247">
        <v>5</v>
      </c>
      <c r="D5247" s="20">
        <v>1074348</v>
      </c>
      <c r="E5247" s="14">
        <v>4002348</v>
      </c>
      <c r="F5247" s="20">
        <v>1074348</v>
      </c>
      <c r="G5247" s="10" t="s">
        <v>2487</v>
      </c>
      <c r="H5247" s="10">
        <v>44</v>
      </c>
      <c r="I5247" s="10">
        <v>441</v>
      </c>
      <c r="J5247" s="10">
        <v>444</v>
      </c>
      <c r="K5247" s="10" t="s">
        <v>4411</v>
      </c>
      <c r="L5247" s="10">
        <v>100</v>
      </c>
      <c r="M5247" s="10">
        <v>107</v>
      </c>
      <c r="O5247" s="10">
        <v>441004</v>
      </c>
      <c r="P5247" s="10" t="s">
        <v>4325</v>
      </c>
    </row>
    <row r="5248" spans="1:16" x14ac:dyDescent="0.25">
      <c r="A5248" s="10">
        <v>7</v>
      </c>
      <c r="B5248" s="10">
        <v>1005</v>
      </c>
      <c r="C5248">
        <v>5</v>
      </c>
      <c r="D5248" s="13">
        <v>1074349</v>
      </c>
      <c r="E5248" s="14">
        <v>4002349</v>
      </c>
      <c r="F5248" s="13">
        <v>1074349</v>
      </c>
      <c r="G5248" s="10" t="s">
        <v>2488</v>
      </c>
      <c r="H5248" s="10">
        <v>44</v>
      </c>
      <c r="I5248" s="10">
        <v>441</v>
      </c>
      <c r="J5248" s="10">
        <v>444</v>
      </c>
      <c r="K5248" s="10" t="s">
        <v>4393</v>
      </c>
      <c r="L5248" s="10">
        <v>100</v>
      </c>
      <c r="M5248" s="10">
        <v>107</v>
      </c>
      <c r="O5248" s="10">
        <v>441004</v>
      </c>
      <c r="P5248" s="10" t="s">
        <v>4325</v>
      </c>
    </row>
    <row r="5249" spans="1:16" x14ac:dyDescent="0.25">
      <c r="A5249" s="10">
        <v>7</v>
      </c>
      <c r="B5249" s="10">
        <v>1005</v>
      </c>
      <c r="C5249">
        <v>5</v>
      </c>
      <c r="D5249" s="13">
        <v>1014350</v>
      </c>
      <c r="E5249" s="14">
        <v>4002350</v>
      </c>
      <c r="F5249" s="13">
        <v>1014350</v>
      </c>
      <c r="G5249" s="10" t="s">
        <v>2489</v>
      </c>
      <c r="H5249" s="10">
        <v>44</v>
      </c>
      <c r="I5249" s="10">
        <v>441</v>
      </c>
      <c r="J5249" s="10">
        <v>444</v>
      </c>
      <c r="K5249" s="10" t="s">
        <v>4430</v>
      </c>
      <c r="L5249" s="10">
        <v>100</v>
      </c>
      <c r="M5249" s="10">
        <v>101</v>
      </c>
      <c r="O5249" s="10">
        <v>441004</v>
      </c>
      <c r="P5249" s="10" t="s">
        <v>4325</v>
      </c>
    </row>
    <row r="5250" spans="1:16" x14ac:dyDescent="0.25">
      <c r="A5250" s="10">
        <v>7</v>
      </c>
      <c r="B5250" s="10">
        <v>1005</v>
      </c>
      <c r="C5250">
        <v>5</v>
      </c>
      <c r="D5250" s="13">
        <v>1013451</v>
      </c>
      <c r="E5250" s="14">
        <v>4002351</v>
      </c>
      <c r="F5250" s="13">
        <v>1013451</v>
      </c>
      <c r="G5250" s="10" t="s">
        <v>2490</v>
      </c>
      <c r="H5250" s="10">
        <v>44</v>
      </c>
      <c r="I5250" s="10">
        <v>441</v>
      </c>
      <c r="J5250" s="10">
        <v>444</v>
      </c>
      <c r="K5250" s="10" t="s">
        <v>4393</v>
      </c>
      <c r="L5250" s="10">
        <v>100</v>
      </c>
      <c r="M5250" s="10">
        <v>10130</v>
      </c>
      <c r="O5250" s="10">
        <v>441004</v>
      </c>
      <c r="P5250" s="10" t="s">
        <v>4325</v>
      </c>
    </row>
    <row r="5251" spans="1:16" x14ac:dyDescent="0.25">
      <c r="A5251" s="10">
        <v>7</v>
      </c>
      <c r="B5251" s="10">
        <v>1005</v>
      </c>
      <c r="C5251">
        <v>5</v>
      </c>
      <c r="D5251" s="13">
        <v>1044352</v>
      </c>
      <c r="E5251" s="14">
        <v>4002352</v>
      </c>
      <c r="F5251" s="13">
        <v>1044352</v>
      </c>
      <c r="G5251" s="10" t="s">
        <v>2491</v>
      </c>
      <c r="H5251" s="10">
        <v>44</v>
      </c>
      <c r="I5251" s="10">
        <v>441</v>
      </c>
      <c r="J5251" s="10">
        <v>444</v>
      </c>
      <c r="K5251" s="10" t="s">
        <v>4403</v>
      </c>
      <c r="L5251" s="10">
        <v>100</v>
      </c>
      <c r="M5251" s="10">
        <v>104</v>
      </c>
      <c r="O5251" s="10">
        <v>441004</v>
      </c>
      <c r="P5251" s="10" t="s">
        <v>4325</v>
      </c>
    </row>
    <row r="5252" spans="1:16" x14ac:dyDescent="0.25">
      <c r="A5252" s="10">
        <v>7</v>
      </c>
      <c r="B5252" s="10">
        <v>1005</v>
      </c>
      <c r="C5252">
        <v>5</v>
      </c>
      <c r="D5252" s="20">
        <v>1074353</v>
      </c>
      <c r="E5252" s="14">
        <v>4002353</v>
      </c>
      <c r="F5252" s="20">
        <v>1074353</v>
      </c>
      <c r="G5252" s="10" t="s">
        <v>2492</v>
      </c>
      <c r="H5252" s="10">
        <v>44</v>
      </c>
      <c r="I5252" s="10">
        <v>441</v>
      </c>
      <c r="J5252" s="10">
        <v>444</v>
      </c>
      <c r="K5252" s="10" t="s">
        <v>4407</v>
      </c>
      <c r="L5252" s="10">
        <v>100</v>
      </c>
      <c r="M5252" s="10">
        <v>107</v>
      </c>
      <c r="O5252" s="10">
        <v>441004</v>
      </c>
      <c r="P5252" s="10" t="s">
        <v>4325</v>
      </c>
    </row>
    <row r="5253" spans="1:16" x14ac:dyDescent="0.25">
      <c r="A5253" s="10">
        <v>7</v>
      </c>
      <c r="B5253" s="10">
        <v>1005</v>
      </c>
      <c r="C5253">
        <v>5</v>
      </c>
      <c r="D5253" s="13">
        <v>1014354</v>
      </c>
      <c r="E5253" s="14">
        <v>4002354</v>
      </c>
      <c r="F5253" s="13">
        <v>1014354</v>
      </c>
      <c r="G5253" s="10" t="s">
        <v>2493</v>
      </c>
      <c r="H5253" s="10">
        <v>44</v>
      </c>
      <c r="I5253" s="10">
        <v>441</v>
      </c>
      <c r="J5253" s="10">
        <v>444</v>
      </c>
      <c r="K5253" s="10" t="s">
        <v>4393</v>
      </c>
      <c r="L5253" s="10">
        <v>100</v>
      </c>
      <c r="M5253" s="10">
        <v>101</v>
      </c>
      <c r="O5253" s="10">
        <v>441004</v>
      </c>
      <c r="P5253" s="10" t="s">
        <v>4325</v>
      </c>
    </row>
    <row r="5254" spans="1:16" x14ac:dyDescent="0.25">
      <c r="A5254" s="10">
        <v>7</v>
      </c>
      <c r="B5254" s="10">
        <v>1005</v>
      </c>
      <c r="C5254">
        <v>5</v>
      </c>
      <c r="D5254" s="13">
        <v>1014355</v>
      </c>
      <c r="E5254" s="14">
        <v>4002355</v>
      </c>
      <c r="F5254" s="13">
        <v>1014355</v>
      </c>
      <c r="G5254" s="10" t="s">
        <v>2494</v>
      </c>
      <c r="H5254" s="10">
        <v>44</v>
      </c>
      <c r="I5254" s="10">
        <v>441</v>
      </c>
      <c r="J5254" s="10">
        <v>444</v>
      </c>
      <c r="K5254" s="10" t="s">
        <v>4417</v>
      </c>
      <c r="L5254" s="10">
        <v>100</v>
      </c>
      <c r="M5254" s="10">
        <v>101</v>
      </c>
      <c r="O5254" s="10">
        <v>441004</v>
      </c>
      <c r="P5254" s="10" t="s">
        <v>4325</v>
      </c>
    </row>
    <row r="5255" spans="1:16" x14ac:dyDescent="0.25">
      <c r="A5255" s="10">
        <v>7</v>
      </c>
      <c r="B5255" s="10">
        <v>1005</v>
      </c>
      <c r="C5255">
        <v>5</v>
      </c>
      <c r="D5255" s="13">
        <v>1014356</v>
      </c>
      <c r="E5255" s="14">
        <v>4002356</v>
      </c>
      <c r="F5255" s="13">
        <v>1014356</v>
      </c>
      <c r="G5255" s="10" t="s">
        <v>2495</v>
      </c>
      <c r="H5255" s="10">
        <v>44</v>
      </c>
      <c r="I5255" s="10">
        <v>441</v>
      </c>
      <c r="J5255" s="10">
        <v>444</v>
      </c>
      <c r="K5255" s="10" t="s">
        <v>4419</v>
      </c>
      <c r="L5255" s="10">
        <v>100</v>
      </c>
      <c r="M5255" s="10">
        <v>101</v>
      </c>
      <c r="O5255" s="10">
        <v>441004</v>
      </c>
      <c r="P5255" s="10" t="s">
        <v>4325</v>
      </c>
    </row>
    <row r="5256" spans="1:16" x14ac:dyDescent="0.25">
      <c r="A5256" s="10">
        <v>7</v>
      </c>
      <c r="B5256" s="10">
        <v>1005</v>
      </c>
      <c r="C5256">
        <v>5</v>
      </c>
      <c r="D5256" s="13">
        <v>1014357</v>
      </c>
      <c r="E5256" s="14">
        <v>4002357</v>
      </c>
      <c r="F5256" s="13">
        <v>1014357</v>
      </c>
      <c r="G5256" s="10" t="s">
        <v>2496</v>
      </c>
      <c r="H5256" s="10">
        <v>44</v>
      </c>
      <c r="I5256" s="10">
        <v>441</v>
      </c>
      <c r="J5256" s="10">
        <v>444</v>
      </c>
      <c r="K5256" s="10" t="s">
        <v>4425</v>
      </c>
      <c r="L5256" s="10">
        <v>100</v>
      </c>
      <c r="M5256" s="10">
        <v>101</v>
      </c>
      <c r="O5256" s="10">
        <v>441004</v>
      </c>
      <c r="P5256" s="10" t="s">
        <v>4325</v>
      </c>
    </row>
    <row r="5257" spans="1:16" x14ac:dyDescent="0.25">
      <c r="A5257" s="10">
        <v>7</v>
      </c>
      <c r="B5257" s="10">
        <v>1005</v>
      </c>
      <c r="C5257">
        <v>5</v>
      </c>
      <c r="D5257" s="20">
        <v>1034358</v>
      </c>
      <c r="E5257" s="14">
        <v>4002358</v>
      </c>
      <c r="F5257" s="20">
        <v>1034358</v>
      </c>
      <c r="G5257" s="10" t="s">
        <v>2497</v>
      </c>
      <c r="H5257" s="10">
        <v>44</v>
      </c>
      <c r="I5257" s="10">
        <v>441</v>
      </c>
      <c r="J5257" s="10">
        <v>444</v>
      </c>
      <c r="K5257" s="10" t="s">
        <v>4418</v>
      </c>
      <c r="L5257" s="10">
        <v>100</v>
      </c>
      <c r="M5257" s="10">
        <v>103</v>
      </c>
      <c r="O5257" s="10">
        <v>441004</v>
      </c>
      <c r="P5257" s="10" t="s">
        <v>4325</v>
      </c>
    </row>
    <row r="5258" spans="1:16" x14ac:dyDescent="0.25">
      <c r="A5258" s="10">
        <v>7</v>
      </c>
      <c r="B5258" s="10">
        <v>1005</v>
      </c>
      <c r="C5258">
        <v>5</v>
      </c>
      <c r="D5258" s="13">
        <v>1034359</v>
      </c>
      <c r="E5258" s="14">
        <v>4002359</v>
      </c>
      <c r="F5258" s="13">
        <v>1034359</v>
      </c>
      <c r="G5258" s="10" t="s">
        <v>2498</v>
      </c>
      <c r="H5258" s="10">
        <v>44</v>
      </c>
      <c r="I5258" s="10">
        <v>441</v>
      </c>
      <c r="J5258" s="10">
        <v>444</v>
      </c>
      <c r="K5258" s="10" t="s">
        <v>4408</v>
      </c>
      <c r="L5258" s="10">
        <v>100</v>
      </c>
      <c r="M5258" s="10">
        <v>103</v>
      </c>
      <c r="O5258" s="10">
        <v>441004</v>
      </c>
      <c r="P5258" s="10" t="s">
        <v>4325</v>
      </c>
    </row>
    <row r="5259" spans="1:16" x14ac:dyDescent="0.25">
      <c r="A5259" s="10">
        <v>7</v>
      </c>
      <c r="B5259" s="10">
        <v>1005</v>
      </c>
      <c r="C5259">
        <v>5</v>
      </c>
      <c r="D5259" s="13">
        <v>1014360</v>
      </c>
      <c r="E5259" s="14">
        <v>4002360</v>
      </c>
      <c r="F5259" s="13">
        <v>1014360</v>
      </c>
      <c r="G5259" s="10" t="s">
        <v>2499</v>
      </c>
      <c r="H5259" s="10">
        <v>44</v>
      </c>
      <c r="I5259" s="10">
        <v>441</v>
      </c>
      <c r="J5259" s="10">
        <v>444</v>
      </c>
      <c r="K5259" s="10" t="s">
        <v>4408</v>
      </c>
      <c r="L5259" s="10">
        <v>100</v>
      </c>
      <c r="M5259" s="10">
        <v>101</v>
      </c>
      <c r="O5259" s="10">
        <v>441004</v>
      </c>
      <c r="P5259" s="10" t="s">
        <v>4325</v>
      </c>
    </row>
    <row r="5260" spans="1:16" x14ac:dyDescent="0.25">
      <c r="A5260" s="10">
        <v>7</v>
      </c>
      <c r="B5260" s="10">
        <v>1005</v>
      </c>
      <c r="C5260">
        <v>5</v>
      </c>
      <c r="D5260" s="20">
        <v>1034361</v>
      </c>
      <c r="E5260" s="14">
        <v>4002361</v>
      </c>
      <c r="F5260" s="20">
        <v>1034361</v>
      </c>
      <c r="G5260" s="10" t="s">
        <v>2500</v>
      </c>
      <c r="H5260" s="10">
        <v>44</v>
      </c>
      <c r="I5260" s="10">
        <v>441</v>
      </c>
      <c r="J5260" s="10">
        <v>444</v>
      </c>
      <c r="K5260" s="10" t="s">
        <v>4411</v>
      </c>
      <c r="L5260" s="10">
        <v>100</v>
      </c>
      <c r="M5260" s="10">
        <v>103</v>
      </c>
      <c r="O5260" s="10">
        <v>441004</v>
      </c>
      <c r="P5260" s="10" t="s">
        <v>4325</v>
      </c>
    </row>
    <row r="5261" spans="1:16" x14ac:dyDescent="0.25">
      <c r="A5261" s="10">
        <v>7</v>
      </c>
      <c r="B5261" s="10">
        <v>1005</v>
      </c>
      <c r="C5261">
        <v>5</v>
      </c>
      <c r="D5261" s="13">
        <v>1054362</v>
      </c>
      <c r="E5261" s="14">
        <v>4002362</v>
      </c>
      <c r="F5261" s="13">
        <v>1054362</v>
      </c>
      <c r="G5261" s="10" t="s">
        <v>2501</v>
      </c>
      <c r="H5261" s="10">
        <v>44</v>
      </c>
      <c r="I5261" s="10">
        <v>441</v>
      </c>
      <c r="J5261" s="10">
        <v>444</v>
      </c>
      <c r="K5261" s="10" t="s">
        <v>4403</v>
      </c>
      <c r="L5261" s="10">
        <v>100</v>
      </c>
      <c r="M5261" s="10">
        <v>105</v>
      </c>
      <c r="O5261" s="10">
        <v>441004</v>
      </c>
      <c r="P5261" s="10" t="s">
        <v>4325</v>
      </c>
    </row>
    <row r="5262" spans="1:16" x14ac:dyDescent="0.25">
      <c r="A5262" s="10">
        <v>7</v>
      </c>
      <c r="B5262" s="10">
        <v>1005</v>
      </c>
      <c r="C5262">
        <v>5</v>
      </c>
      <c r="D5262" s="20">
        <v>1064363</v>
      </c>
      <c r="E5262" s="14">
        <v>4002363</v>
      </c>
      <c r="F5262" s="20">
        <v>1064363</v>
      </c>
      <c r="G5262" s="10" t="s">
        <v>2502</v>
      </c>
      <c r="H5262" s="10">
        <v>44</v>
      </c>
      <c r="I5262" s="10">
        <v>441</v>
      </c>
      <c r="J5262" s="10">
        <v>444</v>
      </c>
      <c r="K5262" s="10" t="s">
        <v>4428</v>
      </c>
      <c r="L5262" s="10">
        <v>100</v>
      </c>
      <c r="M5262" s="10">
        <v>106</v>
      </c>
      <c r="O5262" s="10">
        <v>441004</v>
      </c>
      <c r="P5262" s="10" t="s">
        <v>4325</v>
      </c>
    </row>
    <row r="5263" spans="1:16" x14ac:dyDescent="0.25">
      <c r="A5263" s="10">
        <v>7</v>
      </c>
      <c r="B5263" s="10">
        <v>1005</v>
      </c>
      <c r="C5263">
        <v>5</v>
      </c>
      <c r="D5263" s="13">
        <v>1074364</v>
      </c>
      <c r="E5263" s="14">
        <v>4002364</v>
      </c>
      <c r="F5263" s="13">
        <v>1074364</v>
      </c>
      <c r="G5263" s="10" t="s">
        <v>2503</v>
      </c>
      <c r="H5263" s="10">
        <v>44</v>
      </c>
      <c r="I5263" s="10">
        <v>441</v>
      </c>
      <c r="J5263" s="10">
        <v>444</v>
      </c>
      <c r="K5263" s="10" t="s">
        <v>4418</v>
      </c>
      <c r="L5263" s="10">
        <v>100</v>
      </c>
      <c r="M5263" s="10">
        <v>107</v>
      </c>
      <c r="O5263" s="10">
        <v>441004</v>
      </c>
      <c r="P5263" s="10" t="s">
        <v>4325</v>
      </c>
    </row>
    <row r="5264" spans="1:16" x14ac:dyDescent="0.25">
      <c r="A5264" s="10">
        <v>7</v>
      </c>
      <c r="B5264" s="10">
        <v>1005</v>
      </c>
      <c r="C5264">
        <v>5</v>
      </c>
      <c r="D5264" s="13">
        <v>1014365</v>
      </c>
      <c r="E5264" s="14">
        <v>4002365</v>
      </c>
      <c r="F5264" s="13">
        <v>1014365</v>
      </c>
      <c r="G5264" s="10" t="s">
        <v>2504</v>
      </c>
      <c r="H5264" s="10">
        <v>44</v>
      </c>
      <c r="I5264" s="10">
        <v>441</v>
      </c>
      <c r="J5264" s="10">
        <v>444</v>
      </c>
      <c r="K5264" s="10" t="s">
        <v>4431</v>
      </c>
      <c r="L5264" s="10">
        <v>100</v>
      </c>
      <c r="M5264" s="10">
        <v>101</v>
      </c>
      <c r="O5264" s="10">
        <v>441004</v>
      </c>
      <c r="P5264" s="10" t="s">
        <v>4325</v>
      </c>
    </row>
    <row r="5265" spans="1:16" x14ac:dyDescent="0.25">
      <c r="A5265" s="10">
        <v>7</v>
      </c>
      <c r="B5265" s="10">
        <v>1005</v>
      </c>
      <c r="C5265">
        <v>5</v>
      </c>
      <c r="D5265" s="20">
        <v>1024366</v>
      </c>
      <c r="E5265" s="14">
        <v>4002366</v>
      </c>
      <c r="F5265" s="20">
        <v>1024366</v>
      </c>
      <c r="G5265" s="10" t="s">
        <v>2505</v>
      </c>
      <c r="H5265" s="10">
        <v>44</v>
      </c>
      <c r="I5265" s="10">
        <v>441</v>
      </c>
      <c r="J5265" s="10">
        <v>444</v>
      </c>
      <c r="K5265" s="10" t="s">
        <v>4429</v>
      </c>
      <c r="L5265" s="10">
        <v>100</v>
      </c>
      <c r="M5265" s="10">
        <v>102</v>
      </c>
      <c r="O5265" s="10">
        <v>441004</v>
      </c>
      <c r="P5265" s="10" t="s">
        <v>4325</v>
      </c>
    </row>
    <row r="5266" spans="1:16" x14ac:dyDescent="0.25">
      <c r="A5266" s="10">
        <v>7</v>
      </c>
      <c r="B5266" s="10">
        <v>1005</v>
      </c>
      <c r="C5266">
        <v>5</v>
      </c>
      <c r="D5266" s="20">
        <v>1074367</v>
      </c>
      <c r="E5266" s="14">
        <v>4002367</v>
      </c>
      <c r="F5266" s="20">
        <v>1074367</v>
      </c>
      <c r="G5266" s="10" t="s">
        <v>2506</v>
      </c>
      <c r="H5266" s="10">
        <v>44</v>
      </c>
      <c r="I5266" s="10">
        <v>441</v>
      </c>
      <c r="J5266" s="10">
        <v>444</v>
      </c>
      <c r="K5266" s="10" t="s">
        <v>4393</v>
      </c>
      <c r="L5266" s="10">
        <v>100</v>
      </c>
      <c r="M5266" s="10">
        <v>107</v>
      </c>
      <c r="O5266" s="10">
        <v>441004</v>
      </c>
      <c r="P5266" s="10" t="s">
        <v>4325</v>
      </c>
    </row>
    <row r="5267" spans="1:16" x14ac:dyDescent="0.25">
      <c r="A5267" s="10">
        <v>7</v>
      </c>
      <c r="B5267" s="10">
        <v>1005</v>
      </c>
      <c r="C5267">
        <v>5</v>
      </c>
      <c r="D5267" s="13">
        <v>1024369</v>
      </c>
      <c r="E5267" s="14">
        <v>4002369</v>
      </c>
      <c r="F5267" s="13">
        <v>1024369</v>
      </c>
      <c r="G5267" s="10" t="s">
        <v>2507</v>
      </c>
      <c r="H5267" s="10">
        <v>44</v>
      </c>
      <c r="I5267" s="10">
        <v>441</v>
      </c>
      <c r="J5267" s="10">
        <v>444</v>
      </c>
      <c r="K5267" s="10" t="s">
        <v>4327</v>
      </c>
      <c r="L5267" s="10">
        <v>100</v>
      </c>
      <c r="M5267" s="10">
        <v>102</v>
      </c>
      <c r="O5267" s="10">
        <v>441004</v>
      </c>
      <c r="P5267" s="10" t="s">
        <v>4325</v>
      </c>
    </row>
    <row r="5268" spans="1:16" x14ac:dyDescent="0.25">
      <c r="A5268" s="10">
        <v>7</v>
      </c>
      <c r="B5268" s="10">
        <v>1005</v>
      </c>
      <c r="C5268">
        <v>5</v>
      </c>
      <c r="D5268" s="20">
        <v>1074370</v>
      </c>
      <c r="E5268" s="14">
        <v>4002370</v>
      </c>
      <c r="F5268" s="20">
        <v>1074370</v>
      </c>
      <c r="G5268" s="10" t="s">
        <v>2508</v>
      </c>
      <c r="H5268" s="10">
        <v>44</v>
      </c>
      <c r="I5268" s="10">
        <v>441</v>
      </c>
      <c r="J5268" s="10">
        <v>444</v>
      </c>
      <c r="K5268" s="10" t="s">
        <v>4329</v>
      </c>
      <c r="L5268" s="10">
        <v>100</v>
      </c>
      <c r="M5268" s="10">
        <v>107</v>
      </c>
      <c r="O5268" s="10">
        <v>441004</v>
      </c>
      <c r="P5268" s="10" t="s">
        <v>4325</v>
      </c>
    </row>
    <row r="5269" spans="1:16" x14ac:dyDescent="0.25">
      <c r="A5269" s="10">
        <v>7</v>
      </c>
      <c r="B5269" s="10">
        <v>1005</v>
      </c>
      <c r="C5269">
        <v>5</v>
      </c>
      <c r="D5269" s="13">
        <v>1054371</v>
      </c>
      <c r="E5269" s="14">
        <v>4002371</v>
      </c>
      <c r="F5269" s="13">
        <v>1054371</v>
      </c>
      <c r="G5269" s="10" t="s">
        <v>2509</v>
      </c>
      <c r="H5269" s="10">
        <v>44</v>
      </c>
      <c r="I5269" s="10">
        <v>441</v>
      </c>
      <c r="J5269" s="10">
        <v>444</v>
      </c>
      <c r="K5269" s="10" t="s">
        <v>4327</v>
      </c>
      <c r="L5269" s="10">
        <v>100</v>
      </c>
      <c r="M5269" s="10">
        <v>105</v>
      </c>
      <c r="O5269" s="10">
        <v>441004</v>
      </c>
      <c r="P5269" s="10" t="s">
        <v>4325</v>
      </c>
    </row>
    <row r="5270" spans="1:16" x14ac:dyDescent="0.25">
      <c r="A5270" s="10">
        <v>7</v>
      </c>
      <c r="B5270" s="10">
        <v>1005</v>
      </c>
      <c r="C5270">
        <v>5</v>
      </c>
      <c r="D5270" s="20">
        <v>1024372</v>
      </c>
      <c r="E5270" s="14">
        <v>4002372</v>
      </c>
      <c r="F5270" s="20">
        <v>1024372</v>
      </c>
      <c r="G5270" s="10" t="s">
        <v>2510</v>
      </c>
      <c r="H5270" s="10">
        <v>44</v>
      </c>
      <c r="I5270" s="10">
        <v>441</v>
      </c>
      <c r="J5270" s="10">
        <v>444</v>
      </c>
      <c r="K5270" s="10" t="s">
        <v>4327</v>
      </c>
      <c r="L5270" s="10">
        <v>100</v>
      </c>
      <c r="M5270" s="10">
        <v>102</v>
      </c>
      <c r="O5270" s="10">
        <v>441004</v>
      </c>
      <c r="P5270" s="10" t="s">
        <v>4325</v>
      </c>
    </row>
    <row r="5271" spans="1:16" x14ac:dyDescent="0.25">
      <c r="A5271" s="10">
        <v>7</v>
      </c>
      <c r="B5271" s="10">
        <v>1005</v>
      </c>
      <c r="C5271">
        <v>5</v>
      </c>
      <c r="D5271" s="20">
        <v>1024373</v>
      </c>
      <c r="E5271" s="14">
        <v>4002373</v>
      </c>
      <c r="F5271" s="20">
        <v>1024373</v>
      </c>
      <c r="G5271" s="10" t="s">
        <v>2511</v>
      </c>
      <c r="H5271" s="10">
        <v>44</v>
      </c>
      <c r="I5271" s="10">
        <v>441</v>
      </c>
      <c r="J5271" s="10">
        <v>444</v>
      </c>
      <c r="K5271" s="10" t="s">
        <v>4329</v>
      </c>
      <c r="L5271" s="10">
        <v>100</v>
      </c>
      <c r="M5271" s="10">
        <v>102</v>
      </c>
      <c r="O5271" s="10">
        <v>441004</v>
      </c>
      <c r="P5271" s="10" t="s">
        <v>4325</v>
      </c>
    </row>
    <row r="5272" spans="1:16" x14ac:dyDescent="0.25">
      <c r="A5272" s="10">
        <v>7</v>
      </c>
      <c r="B5272" s="10">
        <v>1005</v>
      </c>
      <c r="C5272">
        <v>5</v>
      </c>
      <c r="D5272" s="20">
        <v>1024374</v>
      </c>
      <c r="E5272" s="14">
        <v>4002374</v>
      </c>
      <c r="F5272" s="20">
        <v>1024374</v>
      </c>
      <c r="G5272" s="10" t="s">
        <v>2512</v>
      </c>
      <c r="H5272" s="10">
        <v>44</v>
      </c>
      <c r="I5272" s="10">
        <v>441</v>
      </c>
      <c r="J5272" s="10">
        <v>444</v>
      </c>
      <c r="K5272" s="10" t="s">
        <v>4419</v>
      </c>
      <c r="L5272" s="10">
        <v>100</v>
      </c>
      <c r="M5272" s="10">
        <v>102</v>
      </c>
      <c r="O5272" s="10">
        <v>441004</v>
      </c>
      <c r="P5272" s="10" t="s">
        <v>4325</v>
      </c>
    </row>
    <row r="5273" spans="1:16" x14ac:dyDescent="0.25">
      <c r="A5273" s="10">
        <v>7</v>
      </c>
      <c r="B5273" s="10">
        <v>1005</v>
      </c>
      <c r="C5273">
        <v>5</v>
      </c>
      <c r="D5273" s="20">
        <v>1024375</v>
      </c>
      <c r="E5273" s="14">
        <v>4002375</v>
      </c>
      <c r="F5273" s="20">
        <v>1024375</v>
      </c>
      <c r="G5273" s="10" t="s">
        <v>2513</v>
      </c>
      <c r="H5273" s="10">
        <v>44</v>
      </c>
      <c r="I5273" s="10">
        <v>441</v>
      </c>
      <c r="J5273" s="10">
        <v>444</v>
      </c>
      <c r="K5273" s="10" t="s">
        <v>4409</v>
      </c>
      <c r="L5273" s="10">
        <v>100</v>
      </c>
      <c r="M5273" s="10">
        <v>102</v>
      </c>
      <c r="O5273" s="10">
        <v>441004</v>
      </c>
      <c r="P5273" s="10" t="s">
        <v>4325</v>
      </c>
    </row>
    <row r="5274" spans="1:16" x14ac:dyDescent="0.25">
      <c r="A5274" s="10">
        <v>7</v>
      </c>
      <c r="B5274" s="10">
        <v>1005</v>
      </c>
      <c r="C5274">
        <v>5</v>
      </c>
      <c r="D5274" s="20">
        <v>1024376</v>
      </c>
      <c r="E5274" s="14">
        <v>4002376</v>
      </c>
      <c r="F5274" s="20">
        <v>1024376</v>
      </c>
      <c r="G5274" s="10" t="s">
        <v>2514</v>
      </c>
      <c r="H5274" s="10">
        <v>44</v>
      </c>
      <c r="I5274" s="10">
        <v>441</v>
      </c>
      <c r="J5274" s="10">
        <v>444</v>
      </c>
      <c r="K5274" s="10" t="s">
        <v>4417</v>
      </c>
      <c r="L5274" s="10">
        <v>100</v>
      </c>
      <c r="M5274" s="10">
        <v>102</v>
      </c>
      <c r="O5274" s="10">
        <v>441004</v>
      </c>
      <c r="P5274" s="10" t="s">
        <v>4325</v>
      </c>
    </row>
    <row r="5275" spans="1:16" x14ac:dyDescent="0.25">
      <c r="A5275" s="10">
        <v>7</v>
      </c>
      <c r="B5275" s="10">
        <v>1005</v>
      </c>
      <c r="C5275">
        <v>5</v>
      </c>
      <c r="D5275" s="13">
        <v>1044377</v>
      </c>
      <c r="E5275" s="14">
        <v>4002377</v>
      </c>
      <c r="F5275" s="13">
        <v>1044377</v>
      </c>
      <c r="G5275" s="10" t="s">
        <v>2515</v>
      </c>
      <c r="H5275" s="10">
        <v>44</v>
      </c>
      <c r="I5275" s="10">
        <v>441</v>
      </c>
      <c r="J5275" s="10">
        <v>444</v>
      </c>
      <c r="K5275" s="10" t="s">
        <v>4408</v>
      </c>
      <c r="L5275" s="10">
        <v>100</v>
      </c>
      <c r="M5275" s="10">
        <v>104</v>
      </c>
      <c r="O5275" s="10">
        <v>441004</v>
      </c>
      <c r="P5275" s="10" t="s">
        <v>4325</v>
      </c>
    </row>
    <row r="5276" spans="1:16" x14ac:dyDescent="0.25">
      <c r="A5276" s="10">
        <v>7</v>
      </c>
      <c r="B5276" s="10">
        <v>1005</v>
      </c>
      <c r="C5276">
        <v>5</v>
      </c>
      <c r="D5276" s="13">
        <v>1034378</v>
      </c>
      <c r="E5276" s="14">
        <v>4002378</v>
      </c>
      <c r="F5276" s="13">
        <v>1034378</v>
      </c>
      <c r="G5276" s="10" t="s">
        <v>2516</v>
      </c>
      <c r="H5276" s="10">
        <v>44</v>
      </c>
      <c r="I5276" s="10">
        <v>441</v>
      </c>
      <c r="J5276" s="10">
        <v>444</v>
      </c>
      <c r="K5276" s="10" t="s">
        <v>4411</v>
      </c>
      <c r="L5276" s="10">
        <v>100</v>
      </c>
      <c r="M5276" s="10">
        <v>103</v>
      </c>
      <c r="O5276" s="10">
        <v>441004</v>
      </c>
      <c r="P5276" s="10" t="s">
        <v>4325</v>
      </c>
    </row>
    <row r="5277" spans="1:16" x14ac:dyDescent="0.25">
      <c r="A5277" s="10">
        <v>7</v>
      </c>
      <c r="B5277" s="10">
        <v>1005</v>
      </c>
      <c r="C5277">
        <v>5</v>
      </c>
      <c r="D5277" s="13">
        <v>1074379</v>
      </c>
      <c r="E5277" s="14">
        <v>4002379</v>
      </c>
      <c r="F5277" s="13">
        <v>1074379</v>
      </c>
      <c r="G5277" s="10" t="s">
        <v>2517</v>
      </c>
      <c r="H5277" s="10">
        <v>44</v>
      </c>
      <c r="I5277" s="10">
        <v>441</v>
      </c>
      <c r="J5277" s="10">
        <v>444</v>
      </c>
      <c r="K5277" s="10" t="s">
        <v>4329</v>
      </c>
      <c r="L5277" s="10">
        <v>100</v>
      </c>
      <c r="M5277" s="10">
        <v>107</v>
      </c>
      <c r="O5277" s="10">
        <v>441004</v>
      </c>
      <c r="P5277" s="10" t="s">
        <v>4325</v>
      </c>
    </row>
    <row r="5278" spans="1:16" x14ac:dyDescent="0.25">
      <c r="A5278" s="10">
        <v>7</v>
      </c>
      <c r="B5278" s="10">
        <v>1005</v>
      </c>
      <c r="C5278">
        <v>5</v>
      </c>
      <c r="D5278" s="20">
        <v>1024380</v>
      </c>
      <c r="E5278" s="14">
        <v>4002380</v>
      </c>
      <c r="F5278" s="20">
        <v>1024380</v>
      </c>
      <c r="G5278" s="10" t="s">
        <v>2518</v>
      </c>
      <c r="H5278" s="10">
        <v>44</v>
      </c>
      <c r="I5278" s="10">
        <v>441</v>
      </c>
      <c r="J5278" s="10">
        <v>444</v>
      </c>
      <c r="K5278" s="10" t="s">
        <v>4423</v>
      </c>
      <c r="L5278" s="10">
        <v>100</v>
      </c>
      <c r="M5278" s="10">
        <v>102</v>
      </c>
      <c r="O5278" s="10">
        <v>441004</v>
      </c>
      <c r="P5278" s="10" t="s">
        <v>4325</v>
      </c>
    </row>
    <row r="5279" spans="1:16" x14ac:dyDescent="0.25">
      <c r="A5279" s="10">
        <v>7</v>
      </c>
      <c r="B5279" s="10">
        <v>1005</v>
      </c>
      <c r="C5279">
        <v>5</v>
      </c>
      <c r="D5279" s="20">
        <v>1034381</v>
      </c>
      <c r="E5279" s="14">
        <v>4002381</v>
      </c>
      <c r="F5279" s="20">
        <v>1034381</v>
      </c>
      <c r="G5279" s="10" t="s">
        <v>2519</v>
      </c>
      <c r="H5279" s="10">
        <v>44</v>
      </c>
      <c r="I5279" s="10">
        <v>441</v>
      </c>
      <c r="J5279" s="10">
        <v>444</v>
      </c>
      <c r="K5279" s="10" t="s">
        <v>4353</v>
      </c>
      <c r="L5279" s="10">
        <v>100</v>
      </c>
      <c r="M5279" s="10">
        <v>103</v>
      </c>
      <c r="O5279" s="10">
        <v>441004</v>
      </c>
      <c r="P5279" s="10" t="s">
        <v>4325</v>
      </c>
    </row>
    <row r="5280" spans="1:16" x14ac:dyDescent="0.25">
      <c r="A5280" s="10">
        <v>7</v>
      </c>
      <c r="B5280" s="10">
        <v>1005</v>
      </c>
      <c r="C5280">
        <v>5</v>
      </c>
      <c r="D5280" s="20">
        <v>1034382</v>
      </c>
      <c r="E5280" s="14">
        <v>4002382</v>
      </c>
      <c r="F5280" s="20">
        <v>1034382</v>
      </c>
      <c r="G5280" s="10" t="s">
        <v>2520</v>
      </c>
      <c r="H5280" s="10">
        <v>44</v>
      </c>
      <c r="I5280" s="10">
        <v>441</v>
      </c>
      <c r="J5280" s="10">
        <v>444</v>
      </c>
      <c r="K5280" s="10" t="s">
        <v>4403</v>
      </c>
      <c r="L5280" s="10">
        <v>100</v>
      </c>
      <c r="M5280" s="10">
        <v>103</v>
      </c>
      <c r="O5280" s="10">
        <v>441004</v>
      </c>
      <c r="P5280" s="10" t="s">
        <v>4325</v>
      </c>
    </row>
    <row r="5281" spans="1:16" x14ac:dyDescent="0.25">
      <c r="A5281" s="10">
        <v>7</v>
      </c>
      <c r="B5281" s="10">
        <v>1005</v>
      </c>
      <c r="C5281">
        <v>5</v>
      </c>
      <c r="D5281" s="20">
        <v>1024601</v>
      </c>
      <c r="E5281" s="14">
        <v>4002601</v>
      </c>
      <c r="F5281" s="20">
        <v>1024601</v>
      </c>
      <c r="G5281" s="10" t="s">
        <v>2531</v>
      </c>
      <c r="H5281" s="10">
        <v>44</v>
      </c>
      <c r="I5281" s="10">
        <v>441</v>
      </c>
      <c r="J5281" s="10">
        <v>444</v>
      </c>
      <c r="K5281" s="10" t="s">
        <v>4329</v>
      </c>
      <c r="L5281" s="10">
        <v>100</v>
      </c>
      <c r="M5281" s="10">
        <v>102</v>
      </c>
      <c r="O5281" s="10">
        <v>441004</v>
      </c>
      <c r="P5281" s="10" t="s">
        <v>4325</v>
      </c>
    </row>
    <row r="5282" spans="1:16" x14ac:dyDescent="0.25">
      <c r="A5282" s="10">
        <v>7</v>
      </c>
      <c r="B5282" s="10">
        <v>1005</v>
      </c>
      <c r="C5282">
        <v>5</v>
      </c>
      <c r="D5282" s="20">
        <v>1024602</v>
      </c>
      <c r="E5282" s="14">
        <v>4002602</v>
      </c>
      <c r="F5282" s="20">
        <v>1024602</v>
      </c>
      <c r="G5282" s="10" t="s">
        <v>2532</v>
      </c>
      <c r="H5282" s="10">
        <v>44</v>
      </c>
      <c r="I5282" s="10">
        <v>441</v>
      </c>
      <c r="J5282" s="10">
        <v>444</v>
      </c>
      <c r="K5282" s="10" t="s">
        <v>4329</v>
      </c>
      <c r="L5282" s="10">
        <v>100</v>
      </c>
      <c r="M5282" s="10">
        <v>102</v>
      </c>
      <c r="O5282" s="10">
        <v>441004</v>
      </c>
      <c r="P5282" s="10" t="s">
        <v>4325</v>
      </c>
    </row>
    <row r="5283" spans="1:16" x14ac:dyDescent="0.25">
      <c r="A5283" s="10">
        <v>7</v>
      </c>
      <c r="B5283" s="10">
        <v>1005</v>
      </c>
      <c r="C5283">
        <v>5</v>
      </c>
      <c r="D5283" s="20">
        <v>1024603</v>
      </c>
      <c r="E5283" s="14">
        <v>4002603</v>
      </c>
      <c r="F5283" s="20">
        <v>1024603</v>
      </c>
      <c r="G5283" s="10" t="s">
        <v>2533</v>
      </c>
      <c r="H5283" s="10">
        <v>44</v>
      </c>
      <c r="I5283" s="10">
        <v>441</v>
      </c>
      <c r="J5283" s="10">
        <v>444</v>
      </c>
      <c r="K5283" s="10" t="s">
        <v>4329</v>
      </c>
      <c r="L5283" s="10">
        <v>100</v>
      </c>
      <c r="M5283" s="10">
        <v>102</v>
      </c>
      <c r="O5283" s="10">
        <v>441004</v>
      </c>
      <c r="P5283" s="10" t="s">
        <v>4325</v>
      </c>
    </row>
    <row r="5284" spans="1:16" x14ac:dyDescent="0.25">
      <c r="A5284" s="10">
        <v>7</v>
      </c>
      <c r="B5284" s="10">
        <v>1005</v>
      </c>
      <c r="C5284">
        <v>5</v>
      </c>
      <c r="D5284" s="20">
        <v>1024604</v>
      </c>
      <c r="E5284" s="14">
        <v>4002604</v>
      </c>
      <c r="F5284" s="20">
        <v>1024604</v>
      </c>
      <c r="G5284" s="10" t="s">
        <v>2534</v>
      </c>
      <c r="H5284" s="10">
        <v>44</v>
      </c>
      <c r="I5284" s="10">
        <v>441</v>
      </c>
      <c r="J5284" s="10">
        <v>444</v>
      </c>
      <c r="K5284" s="10" t="s">
        <v>4329</v>
      </c>
      <c r="L5284" s="10">
        <v>100</v>
      </c>
      <c r="M5284" s="10">
        <v>102</v>
      </c>
      <c r="O5284" s="10">
        <v>441004</v>
      </c>
      <c r="P5284" s="10" t="s">
        <v>4325</v>
      </c>
    </row>
    <row r="5285" spans="1:16" x14ac:dyDescent="0.25">
      <c r="A5285" s="10">
        <v>7</v>
      </c>
      <c r="B5285" s="10">
        <v>1005</v>
      </c>
      <c r="C5285">
        <v>5</v>
      </c>
      <c r="D5285" s="20">
        <v>1024605</v>
      </c>
      <c r="E5285" s="14">
        <v>4002605</v>
      </c>
      <c r="F5285" s="20">
        <v>1024605</v>
      </c>
      <c r="G5285" s="10" t="s">
        <v>2535</v>
      </c>
      <c r="H5285" s="10">
        <v>44</v>
      </c>
      <c r="I5285" s="10">
        <v>441</v>
      </c>
      <c r="J5285" s="10">
        <v>444</v>
      </c>
      <c r="K5285" s="10" t="s">
        <v>4329</v>
      </c>
      <c r="L5285" s="10">
        <v>100</v>
      </c>
      <c r="M5285" s="10">
        <v>102</v>
      </c>
      <c r="O5285" s="10">
        <v>441004</v>
      </c>
      <c r="P5285" s="10" t="s">
        <v>4325</v>
      </c>
    </row>
    <row r="5286" spans="1:16" x14ac:dyDescent="0.25">
      <c r="A5286" s="10">
        <v>7</v>
      </c>
      <c r="B5286" s="10">
        <v>1005</v>
      </c>
      <c r="C5286">
        <v>5</v>
      </c>
      <c r="D5286" s="20">
        <v>1024606</v>
      </c>
      <c r="E5286" s="14">
        <v>4002606</v>
      </c>
      <c r="F5286" s="20">
        <v>1024606</v>
      </c>
      <c r="G5286" s="10" t="s">
        <v>2536</v>
      </c>
      <c r="H5286" s="10">
        <v>44</v>
      </c>
      <c r="I5286" s="10">
        <v>441</v>
      </c>
      <c r="J5286" s="10">
        <v>444</v>
      </c>
      <c r="K5286" s="10" t="s">
        <v>4329</v>
      </c>
      <c r="L5286" s="10">
        <v>100</v>
      </c>
      <c r="M5286" s="10">
        <v>102</v>
      </c>
      <c r="O5286" s="10">
        <v>441004</v>
      </c>
      <c r="P5286" s="10" t="s">
        <v>4325</v>
      </c>
    </row>
    <row r="5287" spans="1:16" x14ac:dyDescent="0.25">
      <c r="A5287" s="10">
        <v>7</v>
      </c>
      <c r="B5287" s="10">
        <v>1005</v>
      </c>
      <c r="C5287">
        <v>5</v>
      </c>
      <c r="D5287" s="20">
        <v>1024607</v>
      </c>
      <c r="E5287" s="14">
        <v>4002607</v>
      </c>
      <c r="F5287" s="20">
        <v>1024607</v>
      </c>
      <c r="G5287" s="10" t="s">
        <v>2537</v>
      </c>
      <c r="H5287" s="10">
        <v>44</v>
      </c>
      <c r="I5287" s="10">
        <v>441</v>
      </c>
      <c r="J5287" s="10">
        <v>444</v>
      </c>
      <c r="K5287" s="10" t="s">
        <v>4420</v>
      </c>
      <c r="L5287" s="10">
        <v>100</v>
      </c>
      <c r="M5287" s="10">
        <v>102</v>
      </c>
      <c r="O5287" s="10">
        <v>441004</v>
      </c>
      <c r="P5287" s="10" t="s">
        <v>4325</v>
      </c>
    </row>
    <row r="5288" spans="1:16" x14ac:dyDescent="0.25">
      <c r="A5288" s="10">
        <v>7</v>
      </c>
      <c r="B5288" s="10">
        <v>1005</v>
      </c>
      <c r="C5288">
        <v>5</v>
      </c>
      <c r="D5288" s="20">
        <v>1024609</v>
      </c>
      <c r="E5288" s="14">
        <v>4002609</v>
      </c>
      <c r="F5288" s="20">
        <v>1024609</v>
      </c>
      <c r="G5288" s="10" t="s">
        <v>2538</v>
      </c>
      <c r="H5288" s="10">
        <v>44</v>
      </c>
      <c r="I5288" s="10">
        <v>441</v>
      </c>
      <c r="J5288" s="10">
        <v>444</v>
      </c>
      <c r="K5288" s="10" t="s">
        <v>4329</v>
      </c>
      <c r="L5288" s="10">
        <v>100</v>
      </c>
      <c r="M5288" s="10">
        <v>102</v>
      </c>
      <c r="O5288" s="10">
        <v>441004</v>
      </c>
      <c r="P5288" s="10" t="s">
        <v>4325</v>
      </c>
    </row>
    <row r="5289" spans="1:16" x14ac:dyDescent="0.25">
      <c r="A5289" s="10">
        <v>7</v>
      </c>
      <c r="B5289" s="10">
        <v>1005</v>
      </c>
      <c r="C5289">
        <v>5</v>
      </c>
      <c r="D5289" s="20">
        <v>1024610</v>
      </c>
      <c r="E5289" s="14">
        <v>4002610</v>
      </c>
      <c r="F5289" s="20">
        <v>1024610</v>
      </c>
      <c r="G5289" s="10" t="s">
        <v>2539</v>
      </c>
      <c r="H5289" s="10">
        <v>44</v>
      </c>
      <c r="I5289" s="10">
        <v>441</v>
      </c>
      <c r="J5289" s="10">
        <v>444</v>
      </c>
      <c r="K5289" s="10" t="s">
        <v>4329</v>
      </c>
      <c r="L5289" s="10">
        <v>100</v>
      </c>
      <c r="M5289" s="10">
        <v>102</v>
      </c>
      <c r="O5289" s="10">
        <v>441004</v>
      </c>
      <c r="P5289" s="10" t="s">
        <v>4325</v>
      </c>
    </row>
    <row r="5290" spans="1:16" x14ac:dyDescent="0.25">
      <c r="A5290" s="10">
        <v>7</v>
      </c>
      <c r="B5290" s="10">
        <v>1005</v>
      </c>
      <c r="C5290">
        <v>5</v>
      </c>
      <c r="D5290" s="20">
        <v>1024611</v>
      </c>
      <c r="E5290" s="14">
        <v>4002611</v>
      </c>
      <c r="F5290" s="20">
        <v>1024611</v>
      </c>
      <c r="G5290" s="10" t="s">
        <v>2540</v>
      </c>
      <c r="H5290" s="10">
        <v>44</v>
      </c>
      <c r="I5290" s="10">
        <v>441</v>
      </c>
      <c r="J5290" s="10">
        <v>444</v>
      </c>
      <c r="K5290" s="10" t="s">
        <v>4329</v>
      </c>
      <c r="L5290" s="10">
        <v>100</v>
      </c>
      <c r="M5290" s="10">
        <v>102</v>
      </c>
      <c r="O5290" s="10">
        <v>441004</v>
      </c>
      <c r="P5290" s="10" t="s">
        <v>4325</v>
      </c>
    </row>
    <row r="5291" spans="1:16" x14ac:dyDescent="0.25">
      <c r="A5291" s="10">
        <v>7</v>
      </c>
      <c r="B5291" s="10">
        <v>1005</v>
      </c>
      <c r="C5291">
        <v>5</v>
      </c>
      <c r="D5291" s="20">
        <v>1024612</v>
      </c>
      <c r="E5291" s="14">
        <v>4002612</v>
      </c>
      <c r="F5291" s="20">
        <v>1024612</v>
      </c>
      <c r="G5291" s="10" t="s">
        <v>2541</v>
      </c>
      <c r="H5291" s="10">
        <v>44</v>
      </c>
      <c r="I5291" s="10">
        <v>441</v>
      </c>
      <c r="J5291" s="10">
        <v>444</v>
      </c>
      <c r="K5291" s="10" t="s">
        <v>4329</v>
      </c>
      <c r="L5291" s="10">
        <v>100</v>
      </c>
      <c r="M5291" s="10">
        <v>102</v>
      </c>
      <c r="O5291" s="10">
        <v>441004</v>
      </c>
      <c r="P5291" s="10" t="s">
        <v>4325</v>
      </c>
    </row>
    <row r="5292" spans="1:16" x14ac:dyDescent="0.25">
      <c r="A5292" s="10">
        <v>7</v>
      </c>
      <c r="B5292" s="10">
        <v>1005</v>
      </c>
      <c r="C5292">
        <v>5</v>
      </c>
      <c r="D5292" s="20">
        <v>1024613</v>
      </c>
      <c r="E5292" s="14">
        <v>4002613</v>
      </c>
      <c r="F5292" s="20">
        <v>1024613</v>
      </c>
      <c r="G5292" s="10" t="s">
        <v>2542</v>
      </c>
      <c r="H5292" s="10">
        <v>44</v>
      </c>
      <c r="I5292" s="10">
        <v>441</v>
      </c>
      <c r="J5292" s="10">
        <v>444</v>
      </c>
      <c r="K5292" s="10" t="s">
        <v>4329</v>
      </c>
      <c r="L5292" s="10">
        <v>100</v>
      </c>
      <c r="M5292" s="10">
        <v>102</v>
      </c>
      <c r="O5292" s="10">
        <v>441004</v>
      </c>
      <c r="P5292" s="10" t="s">
        <v>4325</v>
      </c>
    </row>
    <row r="5293" spans="1:16" x14ac:dyDescent="0.25">
      <c r="A5293" s="10">
        <v>7</v>
      </c>
      <c r="B5293" s="10">
        <v>1005</v>
      </c>
      <c r="C5293">
        <v>5</v>
      </c>
      <c r="D5293" s="20">
        <v>1024614</v>
      </c>
      <c r="E5293" s="14">
        <v>4002614</v>
      </c>
      <c r="F5293" s="20">
        <v>1024614</v>
      </c>
      <c r="G5293" s="10" t="s">
        <v>2543</v>
      </c>
      <c r="H5293" s="10">
        <v>44</v>
      </c>
      <c r="I5293" s="10">
        <v>441</v>
      </c>
      <c r="J5293" s="10">
        <v>444</v>
      </c>
      <c r="K5293" s="10" t="s">
        <v>4329</v>
      </c>
      <c r="L5293" s="10">
        <v>100</v>
      </c>
      <c r="M5293" s="10">
        <v>102</v>
      </c>
      <c r="O5293" s="10">
        <v>441004</v>
      </c>
      <c r="P5293" s="10" t="s">
        <v>4325</v>
      </c>
    </row>
    <row r="5294" spans="1:16" x14ac:dyDescent="0.25">
      <c r="A5294" s="10">
        <v>7</v>
      </c>
      <c r="B5294" s="10">
        <v>1005</v>
      </c>
      <c r="C5294">
        <v>5</v>
      </c>
      <c r="D5294" s="20">
        <v>1024615</v>
      </c>
      <c r="E5294" s="14">
        <v>4002615</v>
      </c>
      <c r="F5294" s="20">
        <v>1024615</v>
      </c>
      <c r="G5294" s="10" t="s">
        <v>2544</v>
      </c>
      <c r="H5294" s="10">
        <v>44</v>
      </c>
      <c r="I5294" s="10">
        <v>441</v>
      </c>
      <c r="J5294" s="10">
        <v>444</v>
      </c>
      <c r="K5294" s="10" t="s">
        <v>4329</v>
      </c>
      <c r="L5294" s="10">
        <v>100</v>
      </c>
      <c r="M5294" s="10">
        <v>102</v>
      </c>
      <c r="O5294" s="10">
        <v>441004</v>
      </c>
      <c r="P5294" s="10" t="s">
        <v>4325</v>
      </c>
    </row>
    <row r="5295" spans="1:16" s="33" customFormat="1" x14ac:dyDescent="0.25">
      <c r="A5295" s="32">
        <v>7</v>
      </c>
      <c r="B5295" s="32">
        <v>1006</v>
      </c>
      <c r="C5295" s="33">
        <v>6</v>
      </c>
      <c r="D5295" s="34">
        <v>4092002</v>
      </c>
      <c r="E5295" s="35">
        <v>2105010</v>
      </c>
      <c r="F5295" s="34">
        <v>4092002</v>
      </c>
      <c r="G5295" s="32" t="s">
        <v>268</v>
      </c>
      <c r="H5295" s="32" t="s">
        <v>1560</v>
      </c>
      <c r="I5295" s="32" t="s">
        <v>1560</v>
      </c>
      <c r="J5295" s="32" t="s">
        <v>4715</v>
      </c>
      <c r="K5295" s="32" t="s">
        <v>4715</v>
      </c>
      <c r="L5295" s="32">
        <v>400</v>
      </c>
      <c r="M5295" s="32">
        <v>409</v>
      </c>
      <c r="P5295" s="32" t="s">
        <v>4325</v>
      </c>
    </row>
    <row r="5296" spans="1:16" s="33" customFormat="1" x14ac:dyDescent="0.25">
      <c r="A5296" s="32">
        <v>7</v>
      </c>
      <c r="B5296" s="32">
        <v>1006</v>
      </c>
      <c r="C5296" s="33">
        <v>6</v>
      </c>
      <c r="D5296" s="34">
        <v>4092005</v>
      </c>
      <c r="E5296" s="35">
        <v>2107200</v>
      </c>
      <c r="F5296" s="34">
        <v>4092005</v>
      </c>
      <c r="G5296" s="32" t="s">
        <v>394</v>
      </c>
      <c r="H5296" s="32" t="s">
        <v>1560</v>
      </c>
      <c r="I5296" s="32" t="s">
        <v>1560</v>
      </c>
      <c r="J5296" s="32" t="s">
        <v>4715</v>
      </c>
      <c r="K5296" s="32" t="s">
        <v>4715</v>
      </c>
      <c r="L5296" s="32">
        <v>400</v>
      </c>
      <c r="M5296" s="32">
        <v>409</v>
      </c>
      <c r="P5296" s="32" t="s">
        <v>4325</v>
      </c>
    </row>
    <row r="5297" spans="1:16" x14ac:dyDescent="0.25">
      <c r="A5297" s="10">
        <v>7</v>
      </c>
      <c r="B5297" s="10">
        <v>1006</v>
      </c>
      <c r="C5297">
        <v>6</v>
      </c>
      <c r="D5297" s="20">
        <v>4092006</v>
      </c>
      <c r="E5297" s="14">
        <v>2405010</v>
      </c>
      <c r="F5297" s="20">
        <v>4092006</v>
      </c>
      <c r="G5297" s="10" t="s">
        <v>1560</v>
      </c>
      <c r="H5297" s="10" t="s">
        <v>1560</v>
      </c>
      <c r="I5297" s="10" t="s">
        <v>1560</v>
      </c>
      <c r="J5297" s="10" t="s">
        <v>4715</v>
      </c>
      <c r="K5297" s="10" t="s">
        <v>4715</v>
      </c>
      <c r="L5297" s="10">
        <v>400</v>
      </c>
      <c r="M5297" s="10">
        <v>409</v>
      </c>
      <c r="P5297" s="10" t="s">
        <v>4325</v>
      </c>
    </row>
    <row r="5298" spans="1:16" x14ac:dyDescent="0.25">
      <c r="A5298" s="10">
        <v>7</v>
      </c>
      <c r="B5298" s="10">
        <v>1006</v>
      </c>
      <c r="C5298">
        <v>6</v>
      </c>
      <c r="D5298" s="20">
        <v>4092008</v>
      </c>
      <c r="E5298" s="14">
        <v>2405030</v>
      </c>
      <c r="F5298" s="20">
        <v>4092008</v>
      </c>
      <c r="G5298" s="10" t="s">
        <v>1561</v>
      </c>
      <c r="H5298" s="10" t="s">
        <v>1560</v>
      </c>
      <c r="I5298" s="10" t="s">
        <v>1560</v>
      </c>
      <c r="J5298" s="10" t="s">
        <v>4715</v>
      </c>
      <c r="K5298" s="10" t="s">
        <v>4715</v>
      </c>
      <c r="L5298" s="10">
        <v>400</v>
      </c>
      <c r="M5298" s="10">
        <v>409</v>
      </c>
      <c r="P5298" s="10" t="s">
        <v>4325</v>
      </c>
    </row>
    <row r="5299" spans="1:16" x14ac:dyDescent="0.25">
      <c r="A5299" s="10">
        <v>7</v>
      </c>
      <c r="B5299" s="10">
        <v>1006</v>
      </c>
      <c r="C5299">
        <v>6</v>
      </c>
      <c r="D5299" s="20">
        <v>4092009</v>
      </c>
      <c r="E5299" s="14">
        <v>2405040</v>
      </c>
      <c r="F5299" s="20">
        <v>4092009</v>
      </c>
      <c r="G5299" s="10" t="s">
        <v>1562</v>
      </c>
      <c r="H5299" s="10" t="s">
        <v>1560</v>
      </c>
      <c r="I5299" s="10" t="s">
        <v>1560</v>
      </c>
      <c r="J5299" s="10" t="s">
        <v>4715</v>
      </c>
      <c r="K5299" s="10" t="s">
        <v>4715</v>
      </c>
      <c r="L5299" s="10">
        <v>400</v>
      </c>
      <c r="M5299" s="10">
        <v>409</v>
      </c>
      <c r="P5299" s="10" t="s">
        <v>4325</v>
      </c>
    </row>
    <row r="5300" spans="1:16" x14ac:dyDescent="0.25">
      <c r="A5300" s="10">
        <v>7</v>
      </c>
      <c r="B5300" s="10">
        <v>1006</v>
      </c>
      <c r="C5300">
        <v>6</v>
      </c>
      <c r="D5300" s="20">
        <v>4092010</v>
      </c>
      <c r="E5300" s="14">
        <v>2405050</v>
      </c>
      <c r="F5300" s="20">
        <v>4092010</v>
      </c>
      <c r="G5300" s="10" t="s">
        <v>1563</v>
      </c>
      <c r="H5300" s="10" t="s">
        <v>1560</v>
      </c>
      <c r="I5300" s="10" t="s">
        <v>1560</v>
      </c>
      <c r="J5300" s="10" t="s">
        <v>4715</v>
      </c>
      <c r="K5300" s="10" t="s">
        <v>4715</v>
      </c>
      <c r="L5300" s="10">
        <v>400</v>
      </c>
      <c r="M5300" s="10">
        <v>409</v>
      </c>
      <c r="P5300" s="10" t="s">
        <v>4325</v>
      </c>
    </row>
    <row r="5301" spans="1:16" x14ac:dyDescent="0.25">
      <c r="A5301" s="10">
        <v>7</v>
      </c>
      <c r="B5301" s="10">
        <v>1006</v>
      </c>
      <c r="C5301">
        <v>6</v>
      </c>
      <c r="D5301" s="20">
        <v>4092011</v>
      </c>
      <c r="E5301" s="14">
        <v>2405060</v>
      </c>
      <c r="F5301" s="20">
        <v>4092011</v>
      </c>
      <c r="G5301" s="10" t="s">
        <v>1564</v>
      </c>
      <c r="H5301" s="10" t="s">
        <v>1560</v>
      </c>
      <c r="I5301" s="10" t="s">
        <v>1560</v>
      </c>
      <c r="J5301" s="10" t="s">
        <v>4715</v>
      </c>
      <c r="K5301" s="10" t="s">
        <v>4715</v>
      </c>
      <c r="L5301" s="10">
        <v>400</v>
      </c>
      <c r="M5301" s="10">
        <v>409</v>
      </c>
      <c r="P5301" s="10" t="s">
        <v>4325</v>
      </c>
    </row>
    <row r="5302" spans="1:16" x14ac:dyDescent="0.25">
      <c r="A5302" s="10">
        <v>7</v>
      </c>
      <c r="B5302" s="10">
        <v>1006</v>
      </c>
      <c r="C5302">
        <v>6</v>
      </c>
      <c r="D5302" s="20">
        <v>4092012</v>
      </c>
      <c r="E5302" s="14">
        <v>2405070</v>
      </c>
      <c r="F5302" s="20">
        <v>4092012</v>
      </c>
      <c r="G5302" s="10" t="s">
        <v>1565</v>
      </c>
      <c r="H5302" s="10" t="s">
        <v>1560</v>
      </c>
      <c r="I5302" s="10" t="s">
        <v>1560</v>
      </c>
      <c r="J5302" s="10" t="s">
        <v>4715</v>
      </c>
      <c r="K5302" s="10" t="s">
        <v>4715</v>
      </c>
      <c r="L5302" s="10">
        <v>400</v>
      </c>
      <c r="M5302" s="10">
        <v>409</v>
      </c>
      <c r="P5302" s="10" t="s">
        <v>4325</v>
      </c>
    </row>
    <row r="5303" spans="1:16" x14ac:dyDescent="0.25">
      <c r="A5303" s="10">
        <v>7</v>
      </c>
      <c r="B5303" s="10">
        <v>1006</v>
      </c>
      <c r="C5303">
        <v>6</v>
      </c>
      <c r="D5303" s="20">
        <v>4092013</v>
      </c>
      <c r="E5303" s="14">
        <v>2405080</v>
      </c>
      <c r="F5303" s="20">
        <v>4092013</v>
      </c>
      <c r="G5303" s="10" t="s">
        <v>1566</v>
      </c>
      <c r="H5303" s="10" t="s">
        <v>1560</v>
      </c>
      <c r="I5303" s="10" t="s">
        <v>1560</v>
      </c>
      <c r="J5303" s="10" t="s">
        <v>4715</v>
      </c>
      <c r="K5303" s="10" t="s">
        <v>4715</v>
      </c>
      <c r="L5303" s="10">
        <v>400</v>
      </c>
      <c r="M5303" s="10">
        <v>409</v>
      </c>
      <c r="P5303" s="10" t="s">
        <v>4325</v>
      </c>
    </row>
    <row r="5304" spans="1:16" x14ac:dyDescent="0.25">
      <c r="A5304" s="10">
        <v>7</v>
      </c>
      <c r="B5304" s="10">
        <v>1006</v>
      </c>
      <c r="C5304">
        <v>6</v>
      </c>
      <c r="D5304" s="20">
        <v>4092014</v>
      </c>
      <c r="E5304" s="14">
        <v>2406000</v>
      </c>
      <c r="F5304" s="20">
        <v>4092014</v>
      </c>
      <c r="G5304" s="10" t="s">
        <v>1567</v>
      </c>
      <c r="H5304" s="10" t="s">
        <v>1560</v>
      </c>
      <c r="I5304" s="10" t="s">
        <v>1560</v>
      </c>
      <c r="J5304" s="10" t="s">
        <v>4715</v>
      </c>
      <c r="K5304" s="10" t="s">
        <v>4715</v>
      </c>
      <c r="L5304" s="10">
        <v>400</v>
      </c>
      <c r="M5304" s="10">
        <v>409</v>
      </c>
      <c r="P5304" s="10" t="s">
        <v>4325</v>
      </c>
    </row>
    <row r="5305" spans="1:16" x14ac:dyDescent="0.25">
      <c r="A5305" s="10">
        <v>7</v>
      </c>
      <c r="B5305" s="10">
        <v>1006</v>
      </c>
      <c r="C5305">
        <v>6</v>
      </c>
      <c r="D5305" s="20">
        <v>4092016</v>
      </c>
      <c r="E5305" s="14">
        <v>2406020</v>
      </c>
      <c r="F5305" s="20">
        <v>4092016</v>
      </c>
      <c r="G5305" s="10" t="s">
        <v>1568</v>
      </c>
      <c r="H5305" s="10" t="s">
        <v>1560</v>
      </c>
      <c r="I5305" s="10" t="s">
        <v>1560</v>
      </c>
      <c r="J5305" s="10" t="s">
        <v>4715</v>
      </c>
      <c r="K5305" s="10" t="s">
        <v>4715</v>
      </c>
      <c r="L5305" s="10">
        <v>400</v>
      </c>
      <c r="M5305" s="10">
        <v>409</v>
      </c>
      <c r="P5305" s="10" t="s">
        <v>4325</v>
      </c>
    </row>
    <row r="5306" spans="1:16" x14ac:dyDescent="0.25">
      <c r="A5306" s="10">
        <v>7</v>
      </c>
      <c r="B5306" s="10">
        <v>1006</v>
      </c>
      <c r="C5306">
        <v>6</v>
      </c>
      <c r="D5306" s="20">
        <v>4092017</v>
      </c>
      <c r="E5306" s="14">
        <v>2406030</v>
      </c>
      <c r="F5306" s="20">
        <v>4092017</v>
      </c>
      <c r="G5306" s="10" t="s">
        <v>1569</v>
      </c>
      <c r="H5306" s="10" t="s">
        <v>1560</v>
      </c>
      <c r="I5306" s="10" t="s">
        <v>1560</v>
      </c>
      <c r="J5306" s="10" t="s">
        <v>4715</v>
      </c>
      <c r="K5306" s="10" t="s">
        <v>4715</v>
      </c>
      <c r="L5306" s="10">
        <v>400</v>
      </c>
      <c r="M5306" s="10">
        <v>409</v>
      </c>
      <c r="P5306" s="10" t="s">
        <v>4325</v>
      </c>
    </row>
    <row r="5307" spans="1:16" x14ac:dyDescent="0.25">
      <c r="A5307" s="10">
        <v>7</v>
      </c>
      <c r="B5307" s="10">
        <v>1006</v>
      </c>
      <c r="C5307">
        <v>6</v>
      </c>
      <c r="D5307" s="20">
        <v>4092018</v>
      </c>
      <c r="E5307" s="14">
        <v>2406040</v>
      </c>
      <c r="F5307" s="20">
        <v>4092018</v>
      </c>
      <c r="G5307" s="10" t="s">
        <v>1570</v>
      </c>
      <c r="H5307" s="10" t="s">
        <v>1560</v>
      </c>
      <c r="I5307" s="10" t="s">
        <v>1560</v>
      </c>
      <c r="J5307" s="10" t="s">
        <v>4715</v>
      </c>
      <c r="K5307" s="10" t="s">
        <v>4715</v>
      </c>
      <c r="L5307" s="10">
        <v>400</v>
      </c>
      <c r="M5307" s="10">
        <v>409</v>
      </c>
      <c r="P5307" s="10" t="s">
        <v>4325</v>
      </c>
    </row>
    <row r="5308" spans="1:16" x14ac:dyDescent="0.25">
      <c r="A5308" s="10">
        <v>7</v>
      </c>
      <c r="B5308" s="10">
        <v>1006</v>
      </c>
      <c r="C5308">
        <v>6</v>
      </c>
      <c r="D5308" s="20">
        <v>4092019</v>
      </c>
      <c r="E5308" s="14">
        <v>2406050</v>
      </c>
      <c r="F5308" s="20">
        <v>4092019</v>
      </c>
      <c r="G5308" s="10" t="s">
        <v>1571</v>
      </c>
      <c r="H5308" s="10" t="s">
        <v>1560</v>
      </c>
      <c r="I5308" s="10" t="s">
        <v>1560</v>
      </c>
      <c r="J5308" s="10" t="s">
        <v>4715</v>
      </c>
      <c r="K5308" s="10" t="s">
        <v>4715</v>
      </c>
      <c r="L5308" s="10">
        <v>400</v>
      </c>
      <c r="M5308" s="10">
        <v>409</v>
      </c>
      <c r="P5308" s="10" t="s">
        <v>4325</v>
      </c>
    </row>
    <row r="5309" spans="1:16" x14ac:dyDescent="0.25">
      <c r="A5309" s="10">
        <v>7</v>
      </c>
      <c r="B5309" s="10">
        <v>1006</v>
      </c>
      <c r="C5309">
        <v>6</v>
      </c>
      <c r="D5309" s="20">
        <v>4092020</v>
      </c>
      <c r="E5309" s="14">
        <v>2406060</v>
      </c>
      <c r="F5309" s="20">
        <v>4092020</v>
      </c>
      <c r="G5309" s="10" t="s">
        <v>1572</v>
      </c>
      <c r="H5309" s="10" t="s">
        <v>1560</v>
      </c>
      <c r="I5309" s="10" t="s">
        <v>1560</v>
      </c>
      <c r="J5309" s="10" t="s">
        <v>4715</v>
      </c>
      <c r="K5309" s="10" t="s">
        <v>4715</v>
      </c>
      <c r="L5309" s="10">
        <v>400</v>
      </c>
      <c r="M5309" s="10">
        <v>409</v>
      </c>
      <c r="P5309" s="10" t="s">
        <v>4325</v>
      </c>
    </row>
    <row r="5310" spans="1:16" x14ac:dyDescent="0.25">
      <c r="A5310">
        <v>7</v>
      </c>
      <c r="B5310" s="10">
        <v>2001</v>
      </c>
      <c r="C5310">
        <v>1</v>
      </c>
      <c r="D5310" s="13">
        <v>44010</v>
      </c>
      <c r="E5310" s="12">
        <v>4092002</v>
      </c>
      <c r="F5310" s="13">
        <v>44010</v>
      </c>
      <c r="G5310" t="s">
        <v>268</v>
      </c>
      <c r="H5310" t="s">
        <v>1560</v>
      </c>
      <c r="I5310" t="s">
        <v>1560</v>
      </c>
      <c r="J5310" t="s">
        <v>4715</v>
      </c>
      <c r="K5310" t="s">
        <v>4715</v>
      </c>
      <c r="L5310">
        <v>400</v>
      </c>
      <c r="M5310">
        <v>409</v>
      </c>
      <c r="P5310" t="s">
        <v>4325</v>
      </c>
    </row>
    <row r="5311" spans="1:16" x14ac:dyDescent="0.25">
      <c r="A5311">
        <v>7</v>
      </c>
      <c r="B5311" s="10">
        <v>2001</v>
      </c>
      <c r="C5311">
        <v>1</v>
      </c>
      <c r="D5311" s="13">
        <v>44020</v>
      </c>
      <c r="E5311" s="12">
        <v>4092005</v>
      </c>
      <c r="F5311" s="13">
        <v>44020</v>
      </c>
      <c r="G5311" t="s">
        <v>394</v>
      </c>
      <c r="H5311" t="s">
        <v>1560</v>
      </c>
      <c r="I5311" t="s">
        <v>1560</v>
      </c>
      <c r="J5311" t="s">
        <v>4715</v>
      </c>
      <c r="K5311" t="s">
        <v>4715</v>
      </c>
      <c r="L5311">
        <v>400</v>
      </c>
      <c r="M5311">
        <v>409</v>
      </c>
      <c r="P5311" t="s">
        <v>4325</v>
      </c>
    </row>
    <row r="5312" spans="1:16" x14ac:dyDescent="0.25">
      <c r="A5312">
        <v>7</v>
      </c>
      <c r="B5312" s="10">
        <v>2001</v>
      </c>
      <c r="C5312">
        <v>1</v>
      </c>
      <c r="D5312" s="13">
        <v>45010</v>
      </c>
      <c r="E5312" s="12">
        <v>4092006</v>
      </c>
      <c r="F5312" s="13">
        <v>45010</v>
      </c>
      <c r="G5312" t="s">
        <v>1560</v>
      </c>
      <c r="H5312" t="s">
        <v>1560</v>
      </c>
      <c r="I5312" t="s">
        <v>1560</v>
      </c>
      <c r="J5312" t="s">
        <v>4715</v>
      </c>
      <c r="K5312" t="s">
        <v>4715</v>
      </c>
      <c r="L5312">
        <v>400</v>
      </c>
      <c r="M5312">
        <v>409</v>
      </c>
      <c r="P5312" t="s">
        <v>4325</v>
      </c>
    </row>
    <row r="5313" spans="1:16" x14ac:dyDescent="0.25">
      <c r="A5313">
        <v>7</v>
      </c>
      <c r="B5313" s="10">
        <v>2001</v>
      </c>
      <c r="C5313">
        <v>1</v>
      </c>
      <c r="D5313" s="13">
        <v>45020</v>
      </c>
      <c r="E5313" s="12" t="s">
        <v>4734</v>
      </c>
      <c r="F5313" s="13">
        <v>45020</v>
      </c>
      <c r="G5313" t="s">
        <v>4729</v>
      </c>
      <c r="H5313" t="s">
        <v>1560</v>
      </c>
      <c r="I5313" t="s">
        <v>1560</v>
      </c>
      <c r="J5313" t="s">
        <v>4715</v>
      </c>
      <c r="K5313" t="s">
        <v>4715</v>
      </c>
      <c r="L5313">
        <v>400</v>
      </c>
      <c r="M5313">
        <v>409</v>
      </c>
      <c r="P5313" t="s">
        <v>4325</v>
      </c>
    </row>
    <row r="5314" spans="1:16" x14ac:dyDescent="0.25">
      <c r="A5314">
        <v>7</v>
      </c>
      <c r="B5314" s="10">
        <v>2001</v>
      </c>
      <c r="C5314">
        <v>1</v>
      </c>
      <c r="D5314" s="13">
        <v>45030</v>
      </c>
      <c r="E5314" s="12">
        <v>4092008</v>
      </c>
      <c r="F5314" s="13">
        <v>45030</v>
      </c>
      <c r="G5314" t="s">
        <v>1561</v>
      </c>
      <c r="H5314" t="s">
        <v>1560</v>
      </c>
      <c r="I5314" t="s">
        <v>1560</v>
      </c>
      <c r="J5314" t="s">
        <v>4715</v>
      </c>
      <c r="K5314" t="s">
        <v>4715</v>
      </c>
      <c r="L5314">
        <v>400</v>
      </c>
      <c r="M5314">
        <v>409</v>
      </c>
      <c r="P5314" t="s">
        <v>4325</v>
      </c>
    </row>
    <row r="5315" spans="1:16" x14ac:dyDescent="0.25">
      <c r="A5315">
        <v>7</v>
      </c>
      <c r="B5315" s="10">
        <v>2001</v>
      </c>
      <c r="C5315">
        <v>1</v>
      </c>
      <c r="D5315" s="13">
        <v>45040</v>
      </c>
      <c r="E5315" s="12">
        <v>4092009</v>
      </c>
      <c r="F5315" s="13">
        <v>45040</v>
      </c>
      <c r="G5315" t="s">
        <v>1562</v>
      </c>
      <c r="H5315" t="s">
        <v>1560</v>
      </c>
      <c r="I5315" t="s">
        <v>1560</v>
      </c>
      <c r="J5315" t="s">
        <v>4715</v>
      </c>
      <c r="K5315" t="s">
        <v>4715</v>
      </c>
      <c r="L5315">
        <v>400</v>
      </c>
      <c r="M5315">
        <v>409</v>
      </c>
      <c r="P5315" t="s">
        <v>4325</v>
      </c>
    </row>
    <row r="5316" spans="1:16" x14ac:dyDescent="0.25">
      <c r="A5316">
        <v>7</v>
      </c>
      <c r="B5316" s="10">
        <v>2001</v>
      </c>
      <c r="C5316">
        <v>1</v>
      </c>
      <c r="D5316" s="13">
        <v>45050</v>
      </c>
      <c r="E5316" s="12">
        <v>4092010</v>
      </c>
      <c r="F5316" s="13">
        <v>45050</v>
      </c>
      <c r="G5316" t="s">
        <v>1563</v>
      </c>
      <c r="H5316" t="s">
        <v>1560</v>
      </c>
      <c r="I5316" t="s">
        <v>1560</v>
      </c>
      <c r="J5316" t="s">
        <v>4715</v>
      </c>
      <c r="K5316" t="s">
        <v>4715</v>
      </c>
      <c r="L5316">
        <v>400</v>
      </c>
      <c r="M5316">
        <v>409</v>
      </c>
      <c r="P5316" t="s">
        <v>4325</v>
      </c>
    </row>
    <row r="5317" spans="1:16" x14ac:dyDescent="0.25">
      <c r="A5317">
        <v>7</v>
      </c>
      <c r="B5317" s="10">
        <v>2001</v>
      </c>
      <c r="C5317">
        <v>1</v>
      </c>
      <c r="D5317" s="13">
        <v>45060</v>
      </c>
      <c r="E5317" s="12">
        <v>4092011</v>
      </c>
      <c r="F5317" s="13">
        <v>45060</v>
      </c>
      <c r="G5317" t="s">
        <v>1564</v>
      </c>
      <c r="H5317" t="s">
        <v>1560</v>
      </c>
      <c r="I5317" t="s">
        <v>1560</v>
      </c>
      <c r="J5317" t="s">
        <v>4715</v>
      </c>
      <c r="K5317" t="s">
        <v>4715</v>
      </c>
      <c r="L5317">
        <v>400</v>
      </c>
      <c r="M5317">
        <v>409</v>
      </c>
      <c r="P5317" t="s">
        <v>4325</v>
      </c>
    </row>
    <row r="5318" spans="1:16" x14ac:dyDescent="0.25">
      <c r="A5318">
        <v>7</v>
      </c>
      <c r="B5318" s="10">
        <v>2001</v>
      </c>
      <c r="C5318">
        <v>1</v>
      </c>
      <c r="D5318" s="13">
        <v>45070</v>
      </c>
      <c r="E5318" s="12">
        <v>4092012</v>
      </c>
      <c r="F5318" s="13">
        <v>45070</v>
      </c>
      <c r="G5318" t="s">
        <v>1565</v>
      </c>
      <c r="H5318" t="s">
        <v>1560</v>
      </c>
      <c r="I5318" t="s">
        <v>1560</v>
      </c>
      <c r="J5318" t="s">
        <v>4715</v>
      </c>
      <c r="K5318" t="s">
        <v>4715</v>
      </c>
      <c r="L5318">
        <v>400</v>
      </c>
      <c r="M5318">
        <v>409</v>
      </c>
      <c r="P5318" t="s">
        <v>4325</v>
      </c>
    </row>
    <row r="5319" spans="1:16" x14ac:dyDescent="0.25">
      <c r="A5319">
        <v>7</v>
      </c>
      <c r="B5319" s="10">
        <v>2001</v>
      </c>
      <c r="C5319">
        <v>1</v>
      </c>
      <c r="D5319" s="13">
        <v>45080</v>
      </c>
      <c r="E5319" s="12">
        <v>4092013</v>
      </c>
      <c r="F5319" s="13">
        <v>45080</v>
      </c>
      <c r="G5319" t="s">
        <v>1566</v>
      </c>
      <c r="H5319" t="s">
        <v>1560</v>
      </c>
      <c r="I5319" t="s">
        <v>1560</v>
      </c>
      <c r="J5319" t="s">
        <v>4715</v>
      </c>
      <c r="K5319" t="s">
        <v>4715</v>
      </c>
      <c r="L5319">
        <v>400</v>
      </c>
      <c r="M5319">
        <v>409</v>
      </c>
      <c r="P5319" t="s">
        <v>4325</v>
      </c>
    </row>
    <row r="5320" spans="1:16" x14ac:dyDescent="0.25">
      <c r="A5320">
        <v>7</v>
      </c>
      <c r="B5320" s="10">
        <v>2001</v>
      </c>
      <c r="C5320">
        <v>1</v>
      </c>
      <c r="D5320" s="13">
        <v>46000</v>
      </c>
      <c r="E5320" s="12">
        <v>4092014</v>
      </c>
      <c r="F5320" s="13">
        <v>46000</v>
      </c>
      <c r="G5320" t="s">
        <v>1567</v>
      </c>
      <c r="H5320" t="s">
        <v>1560</v>
      </c>
      <c r="I5320" t="s">
        <v>1560</v>
      </c>
      <c r="J5320" t="s">
        <v>4715</v>
      </c>
      <c r="K5320" t="s">
        <v>4715</v>
      </c>
      <c r="L5320">
        <v>400</v>
      </c>
      <c r="M5320">
        <v>409</v>
      </c>
      <c r="P5320" t="s">
        <v>4325</v>
      </c>
    </row>
    <row r="5321" spans="1:16" x14ac:dyDescent="0.25">
      <c r="A5321">
        <v>7</v>
      </c>
      <c r="B5321" s="10">
        <v>2001</v>
      </c>
      <c r="C5321">
        <v>1</v>
      </c>
      <c r="D5321" s="13">
        <v>46010</v>
      </c>
      <c r="E5321" s="12" t="s">
        <v>4734</v>
      </c>
      <c r="F5321" s="13">
        <v>46010</v>
      </c>
      <c r="G5321" t="s">
        <v>4730</v>
      </c>
      <c r="H5321" t="s">
        <v>1560</v>
      </c>
      <c r="I5321" t="s">
        <v>1560</v>
      </c>
      <c r="J5321" t="s">
        <v>4715</v>
      </c>
      <c r="K5321" t="s">
        <v>4715</v>
      </c>
      <c r="L5321">
        <v>400</v>
      </c>
      <c r="M5321">
        <v>409</v>
      </c>
      <c r="P5321" t="s">
        <v>4325</v>
      </c>
    </row>
    <row r="5322" spans="1:16" x14ac:dyDescent="0.25">
      <c r="A5322">
        <v>7</v>
      </c>
      <c r="B5322" s="10">
        <v>2001</v>
      </c>
      <c r="C5322">
        <v>1</v>
      </c>
      <c r="D5322" s="13">
        <v>46020</v>
      </c>
      <c r="E5322" s="12">
        <v>4092016</v>
      </c>
      <c r="F5322" s="13">
        <v>46020</v>
      </c>
      <c r="G5322" t="s">
        <v>1568</v>
      </c>
      <c r="H5322" t="s">
        <v>1560</v>
      </c>
      <c r="I5322" t="s">
        <v>1560</v>
      </c>
      <c r="J5322" t="s">
        <v>4715</v>
      </c>
      <c r="K5322" t="s">
        <v>4715</v>
      </c>
      <c r="L5322">
        <v>400</v>
      </c>
      <c r="M5322">
        <v>409</v>
      </c>
      <c r="P5322" t="s">
        <v>4325</v>
      </c>
    </row>
    <row r="5323" spans="1:16" x14ac:dyDescent="0.25">
      <c r="A5323">
        <v>7</v>
      </c>
      <c r="B5323" s="10">
        <v>2001</v>
      </c>
      <c r="C5323">
        <v>1</v>
      </c>
      <c r="D5323" s="13">
        <v>46030</v>
      </c>
      <c r="E5323" s="12">
        <v>4092017</v>
      </c>
      <c r="F5323" s="13">
        <v>46030</v>
      </c>
      <c r="G5323" t="s">
        <v>1569</v>
      </c>
      <c r="H5323" t="s">
        <v>1560</v>
      </c>
      <c r="I5323" t="s">
        <v>1560</v>
      </c>
      <c r="J5323" t="s">
        <v>4715</v>
      </c>
      <c r="K5323" t="s">
        <v>4715</v>
      </c>
      <c r="L5323">
        <v>400</v>
      </c>
      <c r="M5323">
        <v>409</v>
      </c>
      <c r="P5323" t="s">
        <v>4325</v>
      </c>
    </row>
    <row r="5324" spans="1:16" x14ac:dyDescent="0.25">
      <c r="A5324">
        <v>7</v>
      </c>
      <c r="B5324" s="10">
        <v>2001</v>
      </c>
      <c r="C5324">
        <v>1</v>
      </c>
      <c r="D5324" s="13">
        <v>46040</v>
      </c>
      <c r="E5324" s="12">
        <v>4092018</v>
      </c>
      <c r="F5324" s="13">
        <v>46040</v>
      </c>
      <c r="G5324" t="s">
        <v>1570</v>
      </c>
      <c r="H5324" t="s">
        <v>1560</v>
      </c>
      <c r="I5324" t="s">
        <v>1560</v>
      </c>
      <c r="J5324" t="s">
        <v>4715</v>
      </c>
      <c r="K5324" t="s">
        <v>4715</v>
      </c>
      <c r="L5324">
        <v>400</v>
      </c>
      <c r="M5324">
        <v>409</v>
      </c>
      <c r="P5324" t="s">
        <v>4325</v>
      </c>
    </row>
    <row r="5325" spans="1:16" x14ac:dyDescent="0.25">
      <c r="A5325">
        <v>7</v>
      </c>
      <c r="B5325" s="10">
        <v>2001</v>
      </c>
      <c r="C5325">
        <v>1</v>
      </c>
      <c r="D5325" s="13">
        <v>46050</v>
      </c>
      <c r="E5325" s="12">
        <v>4092019</v>
      </c>
      <c r="F5325" s="13">
        <v>46050</v>
      </c>
      <c r="G5325" t="s">
        <v>1571</v>
      </c>
      <c r="H5325" t="s">
        <v>1560</v>
      </c>
      <c r="I5325" t="s">
        <v>1560</v>
      </c>
      <c r="J5325" t="s">
        <v>4715</v>
      </c>
      <c r="K5325" t="s">
        <v>4715</v>
      </c>
      <c r="L5325">
        <v>400</v>
      </c>
      <c r="M5325">
        <v>409</v>
      </c>
      <c r="P5325" t="s">
        <v>4325</v>
      </c>
    </row>
    <row r="5326" spans="1:16" x14ac:dyDescent="0.25">
      <c r="A5326">
        <v>7</v>
      </c>
      <c r="B5326" s="10">
        <v>2001</v>
      </c>
      <c r="C5326">
        <v>1</v>
      </c>
      <c r="D5326" s="13">
        <v>46060</v>
      </c>
      <c r="E5326" s="12">
        <v>4092020</v>
      </c>
      <c r="F5326" s="13">
        <v>46060</v>
      </c>
      <c r="G5326" t="s">
        <v>1572</v>
      </c>
      <c r="H5326" t="s">
        <v>1560</v>
      </c>
      <c r="I5326" t="s">
        <v>1560</v>
      </c>
      <c r="J5326" t="s">
        <v>4715</v>
      </c>
      <c r="K5326" t="s">
        <v>4715</v>
      </c>
      <c r="L5326">
        <v>400</v>
      </c>
      <c r="M5326">
        <v>409</v>
      </c>
      <c r="P5326" t="s">
        <v>4325</v>
      </c>
    </row>
  </sheetData>
  <sheetProtection algorithmName="SHA-512" hashValue="OLznhLy30e4HFAyP7H/X6jgIvNek1hOCBsBkh3SLvra+f2AjmTAJ6ZcqHiQ/hD0fWTm/gncvpKZSt8QATXsRpA==" saltValue="ETKMM0lyGIx2uVlMQvLHYA==" spinCount="100000" sheet="1" objects="1" scenarios="1"/>
  <autoFilter ref="A7:Q532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9"/>
  <sheetViews>
    <sheetView tabSelected="1" workbookViewId="0">
      <pane ySplit="7" topLeftCell="A8" activePane="bottomLeft" state="frozen"/>
      <selection activeCell="C6" sqref="C6"/>
      <selection pane="bottomLeft" activeCell="G9" sqref="G9"/>
    </sheetView>
  </sheetViews>
  <sheetFormatPr baseColWidth="10" defaultRowHeight="17.25" x14ac:dyDescent="0.3"/>
  <cols>
    <col min="1" max="1" width="3" style="23" customWidth="1"/>
    <col min="2" max="2" width="34" style="23" customWidth="1"/>
    <col min="3" max="5" width="11.42578125" style="23"/>
    <col min="6" max="6" width="7.7109375" style="23" customWidth="1"/>
    <col min="7" max="7" width="20.7109375" style="23" customWidth="1"/>
    <col min="8" max="8" width="11.42578125" style="24"/>
    <col min="9" max="9" width="20.7109375" style="23" customWidth="1"/>
    <col min="10" max="10" width="11.42578125" style="24"/>
    <col min="11" max="11" width="20.7109375" style="23" customWidth="1"/>
    <col min="12" max="16384" width="11.42578125" style="23"/>
  </cols>
  <sheetData>
    <row r="1" spans="2:16" x14ac:dyDescent="0.3">
      <c r="P1" s="38">
        <v>42926</v>
      </c>
    </row>
    <row r="6" spans="2:16" x14ac:dyDescent="0.3">
      <c r="G6" s="37" t="s">
        <v>4739</v>
      </c>
      <c r="I6" s="41" t="s">
        <v>4725</v>
      </c>
      <c r="J6" s="41"/>
      <c r="K6" s="41"/>
    </row>
    <row r="7" spans="2:16" ht="17.25" customHeight="1" x14ac:dyDescent="0.3">
      <c r="B7" s="23" t="s">
        <v>4741</v>
      </c>
      <c r="G7" s="24" t="s">
        <v>4740</v>
      </c>
      <c r="I7" s="24" t="s">
        <v>4742</v>
      </c>
      <c r="K7" s="24" t="s">
        <v>4743</v>
      </c>
    </row>
    <row r="8" spans="2:16" ht="18" thickBot="1" x14ac:dyDescent="0.35"/>
    <row r="9" spans="2:16" ht="33.75" customHeight="1" thickBot="1" x14ac:dyDescent="0.35">
      <c r="B9" s="23" t="s">
        <v>4716</v>
      </c>
      <c r="G9" s="25"/>
      <c r="H9" s="24" t="s">
        <v>2</v>
      </c>
      <c r="I9" s="26" t="str">
        <f>IF(ISNA(VLOOKUP(K9,'codes primaires au 24-01-2017'!D:E,2,FALSE)),"",(VLOOKUP(K9,'codes primaires au 24-01-2017'!D:E,2,FALSE)))</f>
        <v/>
      </c>
      <c r="J9" s="24" t="s">
        <v>2</v>
      </c>
      <c r="K9" s="26" t="str">
        <f>IF(ISNA(VLOOKUP($G$9,HMR!$C:$D,2,FALSE)),"",(VLOOKUP($G$9,HMR!$C:$D,2,FALSE)))</f>
        <v/>
      </c>
      <c r="M9" s="27" t="str">
        <f>IF(ISNA(VLOOKUP($G$9,HMR!$C:$F,4,FALSE)),"",(VLOOKUP($G$9,HMR!$C:$F,4,FALSE)))</f>
        <v/>
      </c>
    </row>
    <row r="10" spans="2:16" ht="18" thickBot="1" x14ac:dyDescent="0.35"/>
    <row r="11" spans="2:16" ht="33.75" customHeight="1" thickBot="1" x14ac:dyDescent="0.35">
      <c r="B11" s="23" t="s">
        <v>4717</v>
      </c>
      <c r="G11" s="25"/>
      <c r="H11" s="24" t="s">
        <v>2</v>
      </c>
      <c r="I11" s="26" t="str">
        <f>IF(ISNA(VLOOKUP(K11,'codes primaires au 24-01-2017'!D:E,2,FALSE)),"",(VLOOKUP(K11,'codes primaires au 24-01-2017'!D:E,2,FALSE)))</f>
        <v/>
      </c>
      <c r="J11" s="24" t="s">
        <v>2</v>
      </c>
      <c r="K11" s="26" t="str">
        <f>IF(ISNA(VLOOKUP($G$11,HSC!$C:$D,2,FALSE)),"",(VLOOKUP($G$11,HSC!$C:$D,2,FALSE)))</f>
        <v/>
      </c>
      <c r="M11" s="27" t="str">
        <f>IF(ISNA(VLOOKUP($G$11,HSC!$C:$F,4,FALSE)),"",(VLOOKUP($G$11,HSC!$C:$F,4,FALSE)))</f>
        <v/>
      </c>
    </row>
    <row r="12" spans="2:16" ht="18" thickBot="1" x14ac:dyDescent="0.35"/>
    <row r="13" spans="2:16" ht="33.75" customHeight="1" thickBot="1" x14ac:dyDescent="0.35">
      <c r="B13" s="23" t="s">
        <v>4718</v>
      </c>
      <c r="G13" s="25"/>
      <c r="H13" s="24" t="s">
        <v>2</v>
      </c>
      <c r="I13" s="26" t="str">
        <f>IF(ISNA(VLOOKUP(K13,'codes primaires au 24-01-2017'!D:E,2,FALSE)),"",(VLOOKUP(K13,'codes primaires au 24-01-2017'!D:E,2,FALSE)))</f>
        <v/>
      </c>
      <c r="J13" s="24" t="s">
        <v>2</v>
      </c>
      <c r="K13" s="26" t="str">
        <f>IF(ISNA(VLOOKUP($G$13,IUSMM!$C:$D,2,FALSE)),"",(VLOOKUP($G$13,IUSMM!$C:$D,2,FALSE)))</f>
        <v/>
      </c>
      <c r="M13" s="27" t="str">
        <f>IF(ISNA(VLOOKUP($G$13,IUSMM!$C:$F,4,FALSE)),"",(VLOOKUP($G$13,IUSMM!$C:$F,4,FALSE)))</f>
        <v/>
      </c>
    </row>
    <row r="14" spans="2:16" ht="18" thickBot="1" x14ac:dyDescent="0.35"/>
    <row r="15" spans="2:16" ht="33.75" customHeight="1" thickBot="1" x14ac:dyDescent="0.35">
      <c r="B15" s="23" t="s">
        <v>4719</v>
      </c>
      <c r="G15" s="25"/>
      <c r="H15" s="24" t="s">
        <v>2</v>
      </c>
      <c r="I15" s="26" t="str">
        <f>IF(ISNA(VLOOKUP(K15,'codes primaires au 24-01-2017'!D:E,2,FALSE)),"",(VLOOKUP(K15,'codes primaires au 24-01-2017'!D:E,2,FALSE)))</f>
        <v/>
      </c>
      <c r="J15" s="24" t="s">
        <v>2</v>
      </c>
      <c r="K15" s="26" t="str">
        <f>IF(ISNA(VLOOKUP($G$15,'CHSLD PMCS'!$C:$D,2,FALSE)),"",(VLOOKUP($G$15,'CHSLD PMCS'!$C:$D,2,FALSE)))</f>
        <v/>
      </c>
      <c r="M15" s="27" t="str">
        <f>IF(ISNA(VLOOKUP($G$15,'CHSLD PMCS'!$C:$F,4,FALSE)),"",(VLOOKUP($G$15,'CHSLD PMCS'!$C:$F,4,FALSE)))</f>
        <v/>
      </c>
    </row>
    <row r="16" spans="2:16" ht="18" thickBot="1" x14ac:dyDescent="0.35"/>
    <row r="17" spans="2:13" ht="33.75" customHeight="1" thickBot="1" x14ac:dyDescent="0.35">
      <c r="B17" s="23" t="s">
        <v>4720</v>
      </c>
      <c r="G17" s="25"/>
      <c r="H17" s="24" t="s">
        <v>2</v>
      </c>
      <c r="I17" s="26" t="str">
        <f>IF(ISNA(VLOOKUP(K17,'codes primaires au 24-01-2017'!D:E,2,FALSE)),"",(VLOOKUP(K17,'codes primaires au 24-01-2017'!D:E,2,FALSE)))</f>
        <v/>
      </c>
      <c r="J17" s="24" t="s">
        <v>2</v>
      </c>
      <c r="K17" s="26" t="str">
        <f>IF(ISNA(VLOOKUP($G$17,SLSM!$C:$D,2,FALSE)),"",(VLOOKUP($G$17,SLSM!$C:$D,2,FALSE)))</f>
        <v/>
      </c>
      <c r="M17" s="27" t="str">
        <f>IF(ISNA(VLOOKUP($G$17,SLSM!$C:$F,4,FALSE)),"",(VLOOKUP($G$17,SLSM!$C:$F,4,FALSE)))</f>
        <v/>
      </c>
    </row>
    <row r="18" spans="2:13" ht="18" thickBot="1" x14ac:dyDescent="0.35"/>
    <row r="19" spans="2:13" ht="33.75" customHeight="1" thickBot="1" x14ac:dyDescent="0.35">
      <c r="B19" s="23" t="s">
        <v>4721</v>
      </c>
      <c r="G19" s="25"/>
      <c r="H19" s="24" t="s">
        <v>2</v>
      </c>
      <c r="I19" s="26" t="str">
        <f>IF(ISNA(VLOOKUP(K19,'codes primaires au 24-01-2017'!D:E,2,FALSE)),"",(VLOOKUP(K19,'codes primaires au 24-01-2017'!D:E,2,FALSE)))</f>
        <v/>
      </c>
      <c r="J19" s="24" t="s">
        <v>2</v>
      </c>
      <c r="K19" s="26" t="str">
        <f>IF(ISNA(VLOOKUP($G$19,PDI!$C:$D,2,FALSE)),"",(VLOOKUP($G$19,PDI!$C:$D,2,FALSE)))</f>
        <v/>
      </c>
      <c r="M19" s="27" t="str">
        <f>IF(ISNA(VLOOKUP($G$19,PDI!$C:$F,4,FALSE)),"",(VLOOKUP($G$19,PDI!$C:$F,4,FALSE)))</f>
        <v/>
      </c>
    </row>
    <row r="20" spans="2:13" ht="18" thickBot="1" x14ac:dyDescent="0.35"/>
    <row r="21" spans="2:13" ht="33.75" customHeight="1" thickBot="1" x14ac:dyDescent="0.35">
      <c r="B21" s="23" t="s">
        <v>4722</v>
      </c>
      <c r="G21" s="25"/>
      <c r="H21" s="24" t="s">
        <v>2</v>
      </c>
      <c r="I21" s="26" t="str">
        <f>IF(ISNA(VLOOKUP(K21,'codes primaires au 24-01-2017'!D:E,2,FALSE)),"",(VLOOKUP(K21,'codes primaires au 24-01-2017'!D:E,2,FALSE)))</f>
        <v/>
      </c>
      <c r="J21" s="24" t="s">
        <v>2</v>
      </c>
      <c r="K21" s="26" t="str">
        <f>IF(ISNA(VLOOKUP($G$21,LT!$C:$D,2,FALSE)),"",(VLOOKUP($G$21,LT!$C:$D,2,FALSE)))</f>
        <v/>
      </c>
      <c r="M21" s="27" t="str">
        <f>IF(ISNA(VLOOKUP($G$21,LT!$C:$F,4,FALSE)),"",(VLOOKUP($G$21,LT!$C:$F,4,FALSE)))</f>
        <v/>
      </c>
    </row>
    <row r="25" spans="2:13" x14ac:dyDescent="0.3">
      <c r="B25" s="23" t="s">
        <v>4727</v>
      </c>
    </row>
    <row r="69" spans="11:11" x14ac:dyDescent="0.3">
      <c r="K69" s="23" t="s">
        <v>4723</v>
      </c>
    </row>
  </sheetData>
  <sheetProtection algorithmName="SHA-512" hashValue="0HgHkSPzip/Swm70WVbR6Eylzg0ep45pR8OSUTUI+J7jJOfAqKOkR7Gkrono3mcdftraRJdxYpRtWoefgTXccg==" saltValue="6ptWXC5FV2DCH7z5FtFvfg==" spinCount="100000" sheet="1" objects="1" scenarios="1"/>
  <protectedRanges>
    <protectedRange sqref="G21" name="Plage7"/>
    <protectedRange sqref="G19" name="Plage6"/>
    <protectedRange sqref="G17" name="Plage5"/>
    <protectedRange sqref="G15" name="Plage4"/>
    <protectedRange sqref="G13" name="Plage3"/>
    <protectedRange sqref="G11" name="Plage2"/>
    <protectedRange sqref="G9" name="Plage1"/>
  </protectedRanges>
  <mergeCells count="1">
    <mergeCell ref="I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59"/>
  <sheetViews>
    <sheetView workbookViewId="0">
      <pane ySplit="10" topLeftCell="A11" activePane="bottomLeft" state="frozen"/>
      <selection activeCell="C6" sqref="C6"/>
      <selection pane="bottomLeft" activeCell="G7" sqref="G7"/>
    </sheetView>
  </sheetViews>
  <sheetFormatPr baseColWidth="10" defaultRowHeight="17.25" x14ac:dyDescent="0.3"/>
  <cols>
    <col min="1" max="1" width="3" style="23" customWidth="1"/>
    <col min="2" max="2" width="34" style="23" customWidth="1"/>
    <col min="3" max="5" width="11.42578125" style="23"/>
    <col min="6" max="6" width="9.7109375" style="23" customWidth="1"/>
    <col min="7" max="7" width="20.7109375" style="23" customWidth="1"/>
    <col min="8" max="8" width="11.42578125" style="24"/>
    <col min="9" max="9" width="20.7109375" style="23" customWidth="1"/>
    <col min="10" max="10" width="11.42578125" style="24"/>
    <col min="11" max="11" width="20.7109375" style="23" customWidth="1"/>
    <col min="12" max="15" width="11.42578125" style="23"/>
    <col min="16" max="16" width="13" style="23" bestFit="1" customWidth="1"/>
    <col min="17" max="16384" width="11.42578125" style="23"/>
  </cols>
  <sheetData>
    <row r="5" spans="2:13" x14ac:dyDescent="0.3">
      <c r="G5" s="36" t="s">
        <v>4743</v>
      </c>
      <c r="I5" s="42" t="s">
        <v>4724</v>
      </c>
      <c r="J5" s="42"/>
      <c r="K5" s="42"/>
    </row>
    <row r="6" spans="2:13" ht="18" thickBot="1" x14ac:dyDescent="0.35"/>
    <row r="7" spans="2:13" s="28" customFormat="1" ht="33.75" customHeight="1" thickBot="1" x14ac:dyDescent="0.3">
      <c r="B7" s="28" t="s">
        <v>4728</v>
      </c>
      <c r="G7" s="25"/>
      <c r="H7" s="29"/>
      <c r="I7" s="43" t="str">
        <f>IF(MID(G7,5,1)="2","Hôpital Maisonneuve-Rosemont",IF(MID(G7,5,1)="3","Hôpital Santa Cabrini",IF(MID(G7,5,1)="4","Institut universitaire en santé mentale de Montréal",IF(MID(G7,5,1)="5","CHSLD POLONAIS Marie-Curie-Skolodowska",IF(MID(G7,5,1)="6","CSSS st-léonard St-Michel",IF(MID(G7,5,1)="7","CSSS Pointe-de-l'île",IF(MID(G7,5,1)="8","CSSS Lucille-Teasdale",IF(MID(G7,5,1)="1","CIUSSS"," "))))))))</f>
        <v xml:space="preserve"> </v>
      </c>
      <c r="J7" s="44"/>
      <c r="K7" s="45"/>
    </row>
    <row r="9" spans="2:13" x14ac:dyDescent="0.3">
      <c r="G9" s="41" t="s">
        <v>4725</v>
      </c>
      <c r="H9" s="41"/>
      <c r="I9" s="41"/>
      <c r="K9" s="36" t="s">
        <v>4739</v>
      </c>
    </row>
    <row r="10" spans="2:13" x14ac:dyDescent="0.3">
      <c r="B10" s="23" t="s">
        <v>4741</v>
      </c>
      <c r="G10" s="36" t="s">
        <v>4743</v>
      </c>
      <c r="I10" s="36" t="s">
        <v>4742</v>
      </c>
      <c r="K10" s="36" t="s">
        <v>4740</v>
      </c>
    </row>
    <row r="11" spans="2:13" ht="18" thickBot="1" x14ac:dyDescent="0.35"/>
    <row r="12" spans="2:13" s="28" customFormat="1" ht="33.75" customHeight="1" thickBot="1" x14ac:dyDescent="0.3">
      <c r="B12" s="28" t="s">
        <v>4725</v>
      </c>
      <c r="G12" s="25"/>
      <c r="H12" s="29" t="s">
        <v>2</v>
      </c>
      <c r="I12" s="26" t="str">
        <f>IF(ISNA(VLOOKUP(G12,'codes primaires au 24-01-2017'!D:E,2,FALSE)),"",(VLOOKUP(G12,'codes primaires au 24-01-2017'!D:E,2,FALSE)))</f>
        <v/>
      </c>
      <c r="J12" s="29"/>
      <c r="M12" s="28" t="str">
        <f>IF(ISNA(VLOOKUP($G$12,'codes primaires au 24-01-2017'!D:G,4,FALSE)),"",(VLOOKUP($G$12,'codes primaires au 24-01-2017'!D:G,4,FALSE)))</f>
        <v/>
      </c>
    </row>
    <row r="13" spans="2:13" ht="18" thickBot="1" x14ac:dyDescent="0.35"/>
    <row r="14" spans="2:13" s="28" customFormat="1" ht="33.75" customHeight="1" thickBot="1" x14ac:dyDescent="0.3">
      <c r="B14" s="28" t="s">
        <v>4716</v>
      </c>
      <c r="G14" s="25"/>
      <c r="H14" s="29" t="s">
        <v>2</v>
      </c>
      <c r="I14" s="26" t="str">
        <f>IF(ISNA(VLOOKUP(G14,'codes primaires au 24-01-2017'!D:E,2,FALSE)),"",(VLOOKUP(G14,'codes primaires au 24-01-2017'!D:E,2,FALSE)))</f>
        <v/>
      </c>
      <c r="J14" s="29" t="s">
        <v>2</v>
      </c>
      <c r="K14" s="26" t="str">
        <f>IF(ISNA(VLOOKUP($G$14,HMR!$A:$D,3,FALSE)),"",(VLOOKUP($G$14,HMR!$A:$D,3,FALSE)))</f>
        <v/>
      </c>
      <c r="M14" s="28" t="str">
        <f>IF(ISNA(VLOOKUP($G$14,'codes primaires au 24-01-2017'!D:G,4,FALSE)),"",(VLOOKUP($G$14,'codes primaires au 24-01-2017'!D:G,4,FALSE)))</f>
        <v/>
      </c>
    </row>
    <row r="15" spans="2:13" ht="18" thickBot="1" x14ac:dyDescent="0.35"/>
    <row r="16" spans="2:13" s="28" customFormat="1" ht="33.75" customHeight="1" thickBot="1" x14ac:dyDescent="0.3">
      <c r="B16" s="28" t="s">
        <v>4717</v>
      </c>
      <c r="G16" s="25"/>
      <c r="H16" s="29" t="s">
        <v>2</v>
      </c>
      <c r="I16" s="26" t="str">
        <f>IF(ISNA(VLOOKUP(G16,'codes primaires au 24-01-2017'!D:E,2,FALSE)),"",(VLOOKUP(G16,'codes primaires au 24-01-2017'!D:E,2,FALSE)))</f>
        <v/>
      </c>
      <c r="J16" s="29" t="s">
        <v>2</v>
      </c>
      <c r="K16" s="26" t="str">
        <f>IF(ISNA(VLOOKUP($G$16,HSC!$A:$D,3,FALSE)),"",(VLOOKUP($G$16,HSC!$A:$D,3,FALSE)))</f>
        <v/>
      </c>
      <c r="M16" s="28" t="str">
        <f>IF(ISNA(VLOOKUP($G$16,'codes primaires au 24-01-2017'!D:G,4,FALSE)),"",(VLOOKUP($G$16,'codes primaires au 24-01-2017'!D:G,4,FALSE)))</f>
        <v/>
      </c>
    </row>
    <row r="17" spans="2:13" ht="18" thickBot="1" x14ac:dyDescent="0.35"/>
    <row r="18" spans="2:13" s="28" customFormat="1" ht="33.75" customHeight="1" thickBot="1" x14ac:dyDescent="0.3">
      <c r="B18" s="28" t="s">
        <v>4718</v>
      </c>
      <c r="G18" s="25"/>
      <c r="H18" s="29" t="s">
        <v>2</v>
      </c>
      <c r="I18" s="26" t="str">
        <f>IF(ISNA(VLOOKUP(G18,'codes primaires au 24-01-2017'!D:E,2,FALSE)),"",(VLOOKUP(G18,'codes primaires au 24-01-2017'!D:E,2,FALSE)))</f>
        <v/>
      </c>
      <c r="J18" s="29" t="s">
        <v>2</v>
      </c>
      <c r="K18" s="26" t="str">
        <f>IF(ISNA(VLOOKUP($G$18,IUSMM!$A:$D,3,FALSE)),"",(VLOOKUP($G$18,IUSMM!$A:$D,3,FALSE)))</f>
        <v/>
      </c>
      <c r="M18" s="28" t="str">
        <f>IF(ISNA(VLOOKUP($G$18,'codes primaires au 24-01-2017'!D:G,4,FALSE)),"",(VLOOKUP($G$18,'codes primaires au 24-01-2017'!D:G,4,FALSE)))</f>
        <v/>
      </c>
    </row>
    <row r="19" spans="2:13" ht="18" thickBot="1" x14ac:dyDescent="0.35"/>
    <row r="20" spans="2:13" s="28" customFormat="1" ht="33.75" customHeight="1" thickBot="1" x14ac:dyDescent="0.3">
      <c r="B20" s="28" t="s">
        <v>4719</v>
      </c>
      <c r="G20" s="25"/>
      <c r="H20" s="29" t="s">
        <v>2</v>
      </c>
      <c r="I20" s="26" t="str">
        <f>IF(ISNA(VLOOKUP(G20,'codes primaires au 24-01-2017'!D:E,2,FALSE)),"",(VLOOKUP(G20,'codes primaires au 24-01-2017'!D:E,2,FALSE)))</f>
        <v/>
      </c>
      <c r="J20" s="29" t="s">
        <v>2</v>
      </c>
      <c r="K20" s="26" t="str">
        <f>IF(ISNA(VLOOKUP($G$20,'CHSLD PMCS'!A:D,3,FALSE)),"",(VLOOKUP($G$20,'CHSLD PMCS'!$A:$D,3,FALSE)))</f>
        <v/>
      </c>
      <c r="M20" s="28" t="str">
        <f>IF(ISNA(VLOOKUP($G$20,'codes primaires au 24-01-2017'!D:G,4,FALSE)),"",(VLOOKUP($G$20,'codes primaires au 24-01-2017'!D:G,4,FALSE)))</f>
        <v/>
      </c>
    </row>
    <row r="21" spans="2:13" ht="18" thickBot="1" x14ac:dyDescent="0.35"/>
    <row r="22" spans="2:13" s="28" customFormat="1" ht="33.75" customHeight="1" thickBot="1" x14ac:dyDescent="0.3">
      <c r="B22" s="28" t="s">
        <v>4720</v>
      </c>
      <c r="G22" s="25"/>
      <c r="H22" s="29" t="s">
        <v>2</v>
      </c>
      <c r="I22" s="26" t="str">
        <f>IF(ISNA(VLOOKUP(G22,'codes primaires au 24-01-2017'!D:E,2,FALSE)),"",(VLOOKUP(G22,'codes primaires au 24-01-2017'!D:E,2,FALSE)))</f>
        <v/>
      </c>
      <c r="J22" s="29" t="s">
        <v>2</v>
      </c>
      <c r="K22" s="26" t="str">
        <f>IF(ISNA(VLOOKUP($G$22,SLSM!$A:$D,3,FALSE)),"",(VLOOKUP($G$22,SLSM!$A:$D,3,FALSE)))</f>
        <v/>
      </c>
      <c r="M22" s="28" t="str">
        <f>IF(ISNA(VLOOKUP($G$22,'codes primaires au 24-01-2017'!D:G,4,FALSE)),"",(VLOOKUP($G$22,'codes primaires au 24-01-2017'!D:G,4,FALSE)))</f>
        <v/>
      </c>
    </row>
    <row r="23" spans="2:13" ht="18" thickBot="1" x14ac:dyDescent="0.35"/>
    <row r="24" spans="2:13" s="28" customFormat="1" ht="33.75" customHeight="1" thickBot="1" x14ac:dyDescent="0.3">
      <c r="B24" s="28" t="s">
        <v>4721</v>
      </c>
      <c r="G24" s="25"/>
      <c r="H24" s="29" t="s">
        <v>2</v>
      </c>
      <c r="I24" s="26" t="str">
        <f>IF(ISNA(VLOOKUP(G24,'codes primaires au 24-01-2017'!D:E,2,FALSE)),"",(VLOOKUP(G24,'codes primaires au 24-01-2017'!D:E,2,FALSE)))</f>
        <v/>
      </c>
      <c r="J24" s="29" t="s">
        <v>2</v>
      </c>
      <c r="K24" s="26" t="str">
        <f>IF(ISNA(VLOOKUP($G$24,PDI!$A:$D,3,FALSE)),"",(VLOOKUP($G$24,PDI!$A:$D,3,FALSE)))</f>
        <v/>
      </c>
      <c r="M24" s="28" t="str">
        <f>IF(ISNA(VLOOKUP($G$24,'codes primaires au 24-01-2017'!D:G,4,FALSE)),"",(VLOOKUP($G$24,'codes primaires au 24-01-2017'!D:G,4,FALSE)))</f>
        <v/>
      </c>
    </row>
    <row r="25" spans="2:13" ht="18" thickBot="1" x14ac:dyDescent="0.35"/>
    <row r="26" spans="2:13" s="28" customFormat="1" ht="33.75" customHeight="1" thickBot="1" x14ac:dyDescent="0.3">
      <c r="B26" s="28" t="s">
        <v>4722</v>
      </c>
      <c r="G26" s="25"/>
      <c r="H26" s="29" t="s">
        <v>2</v>
      </c>
      <c r="I26" s="26" t="str">
        <f>IF(ISNA(VLOOKUP(G26,'codes primaires au 24-01-2017'!D:E,2,FALSE)),"",(VLOOKUP(G26,'codes primaires au 24-01-2017'!D:E,2,FALSE)))</f>
        <v/>
      </c>
      <c r="J26" s="29" t="s">
        <v>2</v>
      </c>
      <c r="K26" s="26" t="str">
        <f>IF(ISNA(VLOOKUP($G$26,LT!$A:$D,3,FALSE)),"",(VLOOKUP($G$26,LT!$A:$D,3,FALSE)))</f>
        <v/>
      </c>
      <c r="M26" s="28" t="str">
        <f>IF(ISNA(VLOOKUP($G$26,'codes primaires au 24-01-2017'!D:G,4,FALSE)),"",(VLOOKUP($G$26,'codes primaires au 24-01-2017'!D:G,4,FALSE)))</f>
        <v/>
      </c>
    </row>
    <row r="30" spans="2:13" x14ac:dyDescent="0.3">
      <c r="B30" s="23" t="s">
        <v>4727</v>
      </c>
    </row>
    <row r="59" spans="7:7" x14ac:dyDescent="0.3">
      <c r="G59" s="23" t="s">
        <v>4723</v>
      </c>
    </row>
  </sheetData>
  <sheetProtection algorithmName="SHA-512" hashValue="8lyeWsYlgfQRepy40IgSnmvnOLQmmo/Euq3UB+aF+iqccnBDtalrz+chVyderuh8H8KQALbSJ1Q1t72uG4IvnA==" saltValue="8wcNHeKKj4H7h5YgSFjfWw==" spinCount="100000" sheet="1" objects="1" scenarios="1"/>
  <protectedRanges>
    <protectedRange sqref="G24" name="Plage9"/>
    <protectedRange sqref="G22" name="Plage8"/>
    <protectedRange sqref="G26" name="Plage7"/>
    <protectedRange sqref="G20" name="Plage6"/>
    <protectedRange sqref="G18" name="Plage5"/>
    <protectedRange sqref="G16" name="Plage4"/>
    <protectedRange sqref="G14" name="Plage3"/>
    <protectedRange sqref="G12" name="Plage2"/>
    <protectedRange sqref="G7" name="Plage1"/>
  </protectedRanges>
  <mergeCells count="3">
    <mergeCell ref="I5:K5"/>
    <mergeCell ref="I7:K7"/>
    <mergeCell ref="G9:I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workbookViewId="0">
      <pane ySplit="7" topLeftCell="A8" activePane="bottomLeft" state="frozen"/>
      <selection activeCell="C6" sqref="C6"/>
      <selection pane="bottomLeft" activeCell="G9" sqref="G9"/>
    </sheetView>
  </sheetViews>
  <sheetFormatPr baseColWidth="10" defaultRowHeight="17.25" x14ac:dyDescent="0.3"/>
  <cols>
    <col min="1" max="1" width="3" style="23" customWidth="1"/>
    <col min="2" max="2" width="34" style="23" customWidth="1"/>
    <col min="3" max="5" width="11.42578125" style="23"/>
    <col min="6" max="6" width="9.7109375" style="23" customWidth="1"/>
    <col min="7" max="7" width="20.7109375" style="23" customWidth="1"/>
    <col min="8" max="8" width="11.42578125" style="24"/>
    <col min="9" max="9" width="20.7109375" style="23" customWidth="1"/>
    <col min="10" max="10" width="11.42578125" style="24"/>
    <col min="11" max="11" width="20.7109375" style="23" customWidth="1"/>
    <col min="12" max="16384" width="11.42578125" style="23"/>
  </cols>
  <sheetData>
    <row r="6" spans="2:13" x14ac:dyDescent="0.3">
      <c r="G6" s="41" t="s">
        <v>4725</v>
      </c>
      <c r="H6" s="41"/>
      <c r="I6" s="41"/>
      <c r="K6" s="36" t="s">
        <v>4739</v>
      </c>
    </row>
    <row r="7" spans="2:13" x14ac:dyDescent="0.3">
      <c r="B7" s="23" t="s">
        <v>4741</v>
      </c>
      <c r="G7" s="36" t="s">
        <v>4742</v>
      </c>
      <c r="I7" s="36" t="s">
        <v>4743</v>
      </c>
      <c r="K7" s="36" t="s">
        <v>4740</v>
      </c>
    </row>
    <row r="8" spans="2:13" ht="18" thickBot="1" x14ac:dyDescent="0.35"/>
    <row r="9" spans="2:13" s="28" customFormat="1" ht="33.75" customHeight="1" thickBot="1" x14ac:dyDescent="0.3">
      <c r="B9" s="28" t="s">
        <v>4725</v>
      </c>
      <c r="G9" s="30"/>
      <c r="H9" s="29" t="s">
        <v>2</v>
      </c>
      <c r="I9" s="26" t="str">
        <f>IF(ISNA(VLOOKUP(G9,'codes primaires au 24-01-2017'!E:F,2,FALSE)),"",(VLOOKUP(G9,'codes primaires au 24-01-2017'!E:F,2,FALSE)))</f>
        <v/>
      </c>
      <c r="J9" s="29"/>
      <c r="M9" s="28" t="str">
        <f>IF(ISNA(VLOOKUP($G$9,'codes primaires au 24-01-2017'!E:G,3,FALSE)),"",(VLOOKUP($G$9,'codes primaires au 24-01-2017'!E:G,3,FALSE)))</f>
        <v/>
      </c>
    </row>
    <row r="10" spans="2:13" ht="18" thickBot="1" x14ac:dyDescent="0.35"/>
    <row r="11" spans="2:13" s="28" customFormat="1" ht="33.75" customHeight="1" thickBot="1" x14ac:dyDescent="0.3">
      <c r="B11" s="28" t="s">
        <v>4716</v>
      </c>
      <c r="G11" s="31"/>
      <c r="H11" s="29" t="s">
        <v>2</v>
      </c>
      <c r="I11" s="26" t="str">
        <f>IF(ISNA(VLOOKUP(G11,'codes primaires au 24-01-2017'!E:F,2,FALSE)),"",(VLOOKUP(G11,'codes primaires au 24-01-2017'!E:F,2,FALSE)))</f>
        <v/>
      </c>
      <c r="J11" s="29" t="s">
        <v>2</v>
      </c>
      <c r="K11" s="26" t="str">
        <f>IF(ISNA(VLOOKUP($I$11,HMR!$A:$D,3,FALSE)),"",(VLOOKUP($I$11,HMR!$A:$D,3,FALSE)))</f>
        <v/>
      </c>
      <c r="M11" s="28" t="str">
        <f>IF(ISNA(VLOOKUP($G$11,'codes primaires au 24-01-2017'!E:G,3,FALSE)),"",(VLOOKUP($G$11,'codes primaires au 24-01-2017'!E:G,3,FALSE)))</f>
        <v/>
      </c>
    </row>
    <row r="12" spans="2:13" ht="18" thickBot="1" x14ac:dyDescent="0.35"/>
    <row r="13" spans="2:13" s="28" customFormat="1" ht="33.75" customHeight="1" thickBot="1" x14ac:dyDescent="0.3">
      <c r="B13" s="28" t="s">
        <v>4717</v>
      </c>
      <c r="G13" s="31"/>
      <c r="H13" s="29" t="s">
        <v>2</v>
      </c>
      <c r="I13" s="26" t="str">
        <f>IF(ISNA(VLOOKUP(G13,'codes primaires au 24-01-2017'!E:F,2,FALSE)),"",(VLOOKUP(G13,'codes primaires au 24-01-2017'!E:F,2,FALSE)))</f>
        <v/>
      </c>
      <c r="J13" s="29" t="s">
        <v>2</v>
      </c>
      <c r="K13" s="26" t="str">
        <f>IF(ISNA(VLOOKUP($I$13,HSC!$A:$D,3,FALSE)),"",(VLOOKUP($I$13,HSC!$A:$D,3,FALSE)))</f>
        <v/>
      </c>
      <c r="M13" s="28" t="str">
        <f>IF(ISNA(VLOOKUP($G$13,'codes primaires au 24-01-2017'!E:G,3,FALSE)),"",(VLOOKUP($G$13,'codes primaires au 24-01-2017'!E:G,3,FALSE)))</f>
        <v/>
      </c>
    </row>
    <row r="14" spans="2:13" ht="18" thickBot="1" x14ac:dyDescent="0.35"/>
    <row r="15" spans="2:13" s="28" customFormat="1" ht="33.75" customHeight="1" thickBot="1" x14ac:dyDescent="0.3">
      <c r="B15" s="28" t="s">
        <v>4718</v>
      </c>
      <c r="G15" s="31"/>
      <c r="H15" s="29" t="s">
        <v>2</v>
      </c>
      <c r="I15" s="26" t="str">
        <f>IF(ISNA(VLOOKUP(G15,'codes primaires au 24-01-2017'!E:F,2,FALSE)),"",(VLOOKUP(G15,'codes primaires au 24-01-2017'!E:F,2,FALSE)))</f>
        <v/>
      </c>
      <c r="J15" s="29" t="s">
        <v>2</v>
      </c>
      <c r="K15" s="26" t="str">
        <f>IF(ISNA(VLOOKUP($I$15,IUSMM!$A:$D,3,FALSE)),"",(VLOOKUP($I$15,IUSMM!$A:$D,3,FALSE)))</f>
        <v/>
      </c>
      <c r="M15" s="28" t="str">
        <f>IF(ISNA(VLOOKUP($G$15,'codes primaires au 24-01-2017'!E:G,3,FALSE)),"",(VLOOKUP($G$15,'codes primaires au 24-01-2017'!E:G,3,FALSE)))</f>
        <v/>
      </c>
    </row>
    <row r="16" spans="2:13" ht="18" thickBot="1" x14ac:dyDescent="0.35"/>
    <row r="17" spans="2:13" s="28" customFormat="1" ht="33.75" customHeight="1" thickBot="1" x14ac:dyDescent="0.3">
      <c r="B17" s="28" t="s">
        <v>4719</v>
      </c>
      <c r="G17" s="31"/>
      <c r="H17" s="29" t="s">
        <v>2</v>
      </c>
      <c r="I17" s="26" t="str">
        <f>IF(ISNA(VLOOKUP(G17,'codes primaires au 24-01-2017'!E:F,2,FALSE)),"",(VLOOKUP(G17,'codes primaires au 24-01-2017'!E:F,2,FALSE)))</f>
        <v/>
      </c>
      <c r="J17" s="29" t="s">
        <v>2</v>
      </c>
      <c r="K17" s="26" t="str">
        <f>IF(ISNA(VLOOKUP($I$17,'CHSLD PMCS'!A:D,3,FALSE)),"",(VLOOKUP($I$17,'CHSLD PMCS'!$A:$D,3,FALSE)))</f>
        <v/>
      </c>
      <c r="M17" s="28" t="str">
        <f>IF(ISNA(VLOOKUP($G$17,'codes primaires au 24-01-2017'!E:G,3,FALSE)),"",(VLOOKUP($G$17,'codes primaires au 24-01-2017'!E:G,3,FALSE)))</f>
        <v/>
      </c>
    </row>
    <row r="18" spans="2:13" ht="18" thickBot="1" x14ac:dyDescent="0.35"/>
    <row r="19" spans="2:13" s="28" customFormat="1" ht="33.75" customHeight="1" thickBot="1" x14ac:dyDescent="0.3">
      <c r="B19" s="28" t="s">
        <v>4720</v>
      </c>
      <c r="G19" s="31"/>
      <c r="H19" s="29" t="s">
        <v>2</v>
      </c>
      <c r="I19" s="26" t="str">
        <f>IF(ISNA(VLOOKUP(G19,'codes primaires au 24-01-2017'!E:F,2,FALSE)),"",(VLOOKUP(G19,'codes primaires au 24-01-2017'!E:F,2,FALSE)))</f>
        <v/>
      </c>
      <c r="J19" s="29" t="s">
        <v>2</v>
      </c>
      <c r="K19" s="26" t="str">
        <f>IF(ISNA(VLOOKUP($I$19,SLSM!$A:$D,3,FALSE)),"",(VLOOKUP($I$19,SLSM!$A:$D,3,FALSE)))</f>
        <v/>
      </c>
      <c r="M19" s="28" t="str">
        <f>IF(ISNA(VLOOKUP($G$19,'codes primaires au 24-01-2017'!E:G,3,FALSE)),"",(VLOOKUP($G$19,'codes primaires au 24-01-2017'!E:G,3,FALSE)))</f>
        <v/>
      </c>
    </row>
    <row r="20" spans="2:13" ht="18" thickBot="1" x14ac:dyDescent="0.35"/>
    <row r="21" spans="2:13" s="28" customFormat="1" ht="33.75" customHeight="1" thickBot="1" x14ac:dyDescent="0.3">
      <c r="B21" s="28" t="s">
        <v>4721</v>
      </c>
      <c r="G21" s="31"/>
      <c r="H21" s="29" t="s">
        <v>2</v>
      </c>
      <c r="I21" s="26" t="str">
        <f>IF(ISNA(VLOOKUP(G21,'codes primaires au 24-01-2017'!E:F,2,FALSE)),"",(VLOOKUP(G21,'codes primaires au 24-01-2017'!E:F,2,FALSE)))</f>
        <v/>
      </c>
      <c r="J21" s="29" t="s">
        <v>2</v>
      </c>
      <c r="K21" s="26" t="str">
        <f>IF(ISNA(VLOOKUP($I$21,PDI!$A:$D,3,FALSE)),"",(VLOOKUP($I$21,PDI!$A:$D,3,FALSE)))</f>
        <v/>
      </c>
      <c r="M21" s="28" t="str">
        <f>IF(ISNA(VLOOKUP($G$21,'codes primaires au 24-01-2017'!E:G,3,FALSE)),"",(VLOOKUP($G$21,'codes primaires au 24-01-2017'!E:G,3,FALSE)))</f>
        <v/>
      </c>
    </row>
    <row r="22" spans="2:13" ht="18" thickBot="1" x14ac:dyDescent="0.35"/>
    <row r="23" spans="2:13" s="28" customFormat="1" ht="33.75" customHeight="1" thickBot="1" x14ac:dyDescent="0.3">
      <c r="B23" s="28" t="s">
        <v>4722</v>
      </c>
      <c r="G23" s="31"/>
      <c r="H23" s="29" t="s">
        <v>2</v>
      </c>
      <c r="I23" s="26" t="str">
        <f>IF(ISNA(VLOOKUP(G23,'codes primaires au 24-01-2017'!E:F,2,FALSE)),"",(VLOOKUP(G23,'codes primaires au 24-01-2017'!E:F,2,FALSE)))</f>
        <v/>
      </c>
      <c r="J23" s="29" t="s">
        <v>2</v>
      </c>
      <c r="K23" s="26" t="str">
        <f>IF(ISNA(VLOOKUP($I$23,LT!$A:$D,3,FALSE)),"",(VLOOKUP($I$23,LT!$A:$D,3,FALSE)))</f>
        <v/>
      </c>
      <c r="M23" s="28" t="str">
        <f>IF(ISNA(VLOOKUP($G$23,'codes primaires au 24-01-2017'!E:G,3,FALSE)),"",(VLOOKUP($G$23,'codes primaires au 24-01-2017'!E:G,3,FALSE)))</f>
        <v/>
      </c>
    </row>
    <row r="27" spans="2:13" x14ac:dyDescent="0.3">
      <c r="B27" s="23" t="s">
        <v>4727</v>
      </c>
    </row>
    <row r="56" spans="7:7" x14ac:dyDescent="0.3">
      <c r="G56" s="23" t="s">
        <v>4723</v>
      </c>
    </row>
  </sheetData>
  <sheetProtection algorithmName="SHA-512" hashValue="iVPcl4HSm32lkP9u3S/cBTZwvOA1V38MCQaKLGsUYMBlsEuSxWyB1mSo7pFufU6yFKRKk6Ew2Ba86MqkBYHP3g==" saltValue="E/fzsyRHasCSsN3/GEqRGA==" spinCount="100000" sheet="1" objects="1" scenarios="1"/>
  <protectedRanges>
    <protectedRange sqref="G19" name="Plage6"/>
    <protectedRange sqref="G17" name="Plage5"/>
    <protectedRange sqref="G15" name="Plage4"/>
    <protectedRange sqref="G13" name="Plage3"/>
    <protectedRange sqref="G11" name="Plage2"/>
    <protectedRange sqref="G9" name="Plage1"/>
    <protectedRange sqref="G23" name="Plage7"/>
    <protectedRange sqref="G21" name="Plage8"/>
  </protectedRanges>
  <mergeCells count="1">
    <mergeCell ref="G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7"/>
  <sheetViews>
    <sheetView topLeftCell="B1" workbookViewId="0">
      <pane ySplit="6" topLeftCell="A7" activePane="bottomLeft" state="frozen"/>
      <selection activeCell="D6" sqref="D6"/>
      <selection pane="bottomLeft" activeCell="H3" sqref="H3"/>
    </sheetView>
  </sheetViews>
  <sheetFormatPr baseColWidth="10" defaultRowHeight="17.25" x14ac:dyDescent="0.3"/>
  <cols>
    <col min="1" max="1" width="0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4726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5" t="s">
        <v>2</v>
      </c>
      <c r="H3" s="6" t="str">
        <f>IF(ISNA(VLOOKUP($F$3,CIUSSS!$C:$D,2,FALSE)),"",(VLOOKUP($F$3,CIUSSS!$C:$D,2,FALSE)))</f>
        <v/>
      </c>
      <c r="J3" s="2" t="str">
        <f>IF(ISNA(VLOOKUP($F$3,CIUSSS!$C:$F,4,FALSE)),"",(VLOOKUP($F$3,CIUSSS!$C:$F,4,FALSE)))</f>
        <v/>
      </c>
    </row>
    <row r="5" spans="1:10" x14ac:dyDescent="0.3">
      <c r="A5" s="1" t="s">
        <v>3</v>
      </c>
      <c r="C5" s="3" t="s">
        <v>3</v>
      </c>
      <c r="D5" s="3" t="s">
        <v>3</v>
      </c>
      <c r="F5" s="1" t="s">
        <v>4</v>
      </c>
    </row>
    <row r="6" spans="1:10" x14ac:dyDescent="0.3">
      <c r="A6" s="1" t="s">
        <v>4735</v>
      </c>
      <c r="C6" s="3" t="s">
        <v>4737</v>
      </c>
      <c r="D6" s="3" t="s">
        <v>4738</v>
      </c>
    </row>
    <row r="7" spans="1:10" x14ac:dyDescent="0.3">
      <c r="A7" s="1">
        <v>6607207</v>
      </c>
      <c r="C7" s="1">
        <v>1000101</v>
      </c>
      <c r="D7" s="1">
        <v>1000101</v>
      </c>
      <c r="F7" s="1" t="s">
        <v>4338</v>
      </c>
    </row>
    <row r="8" spans="1:10" x14ac:dyDescent="0.3">
      <c r="A8" s="1">
        <v>6607208</v>
      </c>
      <c r="C8" s="1">
        <v>1000605</v>
      </c>
      <c r="D8" s="1">
        <v>1000105</v>
      </c>
      <c r="F8" s="1" t="s">
        <v>4341</v>
      </c>
    </row>
    <row r="9" spans="1:10" x14ac:dyDescent="0.3">
      <c r="A9" s="1">
        <v>6607209</v>
      </c>
      <c r="C9" s="1">
        <v>1000606</v>
      </c>
      <c r="D9" s="1">
        <v>1000106</v>
      </c>
      <c r="F9" s="1" t="s">
        <v>4343</v>
      </c>
    </row>
    <row r="10" spans="1:10" x14ac:dyDescent="0.3">
      <c r="A10" s="1">
        <v>6607210</v>
      </c>
      <c r="C10" s="1">
        <v>1000607</v>
      </c>
      <c r="D10" s="1">
        <v>1000107</v>
      </c>
      <c r="F10" s="1" t="s">
        <v>4345</v>
      </c>
    </row>
    <row r="11" spans="1:10" x14ac:dyDescent="0.3">
      <c r="A11" s="1">
        <v>6601201</v>
      </c>
      <c r="C11" s="1">
        <v>1000722</v>
      </c>
      <c r="D11" s="1">
        <v>1000122</v>
      </c>
      <c r="F11" s="1" t="s">
        <v>4347</v>
      </c>
    </row>
    <row r="12" spans="1:10" x14ac:dyDescent="0.3">
      <c r="A12" s="1">
        <v>6607211</v>
      </c>
      <c r="C12" s="1">
        <v>1000723</v>
      </c>
      <c r="D12" s="1">
        <v>1000123</v>
      </c>
      <c r="F12" s="1" t="s">
        <v>4349</v>
      </c>
    </row>
    <row r="13" spans="1:10" x14ac:dyDescent="0.3">
      <c r="A13" s="1">
        <v>6607212</v>
      </c>
      <c r="C13" s="1">
        <v>1000724</v>
      </c>
      <c r="D13" s="1">
        <v>1000124</v>
      </c>
      <c r="F13" s="1" t="s">
        <v>4351</v>
      </c>
    </row>
    <row r="14" spans="1:10" x14ac:dyDescent="0.3">
      <c r="A14" s="1">
        <v>6607213</v>
      </c>
      <c r="C14" s="1">
        <v>1460001</v>
      </c>
      <c r="D14" s="1">
        <v>7304101</v>
      </c>
      <c r="F14" s="1" t="s">
        <v>576</v>
      </c>
    </row>
    <row r="15" spans="1:10" x14ac:dyDescent="0.3">
      <c r="A15" s="1">
        <v>6609201</v>
      </c>
      <c r="C15" s="1">
        <v>1461010</v>
      </c>
      <c r="D15" s="1">
        <v>7304102</v>
      </c>
      <c r="F15" s="1" t="s">
        <v>577</v>
      </c>
    </row>
    <row r="16" spans="1:10" x14ac:dyDescent="0.3">
      <c r="A16" s="1">
        <v>6607214</v>
      </c>
      <c r="C16" s="1">
        <v>1461020</v>
      </c>
      <c r="D16" s="1">
        <v>7304103</v>
      </c>
      <c r="F16" s="1" t="s">
        <v>578</v>
      </c>
    </row>
    <row r="17" spans="1:6" x14ac:dyDescent="0.3">
      <c r="A17" s="1">
        <v>6607215</v>
      </c>
      <c r="C17" s="1">
        <v>1463010</v>
      </c>
      <c r="D17" s="1">
        <v>7304104</v>
      </c>
      <c r="F17" s="1" t="s">
        <v>579</v>
      </c>
    </row>
    <row r="18" spans="1:6" x14ac:dyDescent="0.3">
      <c r="A18" s="1">
        <v>6604201</v>
      </c>
      <c r="C18" s="1">
        <v>1463020</v>
      </c>
      <c r="D18" s="1">
        <v>7304105</v>
      </c>
      <c r="F18" s="1" t="s">
        <v>580</v>
      </c>
    </row>
    <row r="19" spans="1:6" x14ac:dyDescent="0.3">
      <c r="A19" s="1">
        <v>6260201</v>
      </c>
      <c r="C19" s="1">
        <v>1463030</v>
      </c>
      <c r="D19" s="1">
        <v>7304106</v>
      </c>
      <c r="F19" s="1" t="s">
        <v>581</v>
      </c>
    </row>
    <row r="20" spans="1:6" x14ac:dyDescent="0.3">
      <c r="A20" s="1">
        <v>6260202</v>
      </c>
      <c r="C20" s="1">
        <v>1521100</v>
      </c>
      <c r="D20" s="1">
        <v>7302101</v>
      </c>
      <c r="F20" s="1" t="s">
        <v>292</v>
      </c>
    </row>
    <row r="21" spans="1:6" x14ac:dyDescent="0.3">
      <c r="A21" s="1">
        <v>6260203</v>
      </c>
      <c r="C21" s="1">
        <v>1521110</v>
      </c>
      <c r="D21" s="1">
        <v>7302102</v>
      </c>
      <c r="F21" s="1" t="s">
        <v>4354</v>
      </c>
    </row>
    <row r="22" spans="1:6" x14ac:dyDescent="0.3">
      <c r="A22" s="1">
        <v>6260204</v>
      </c>
      <c r="C22" s="1">
        <v>1521120</v>
      </c>
      <c r="D22" s="1">
        <v>7302103</v>
      </c>
      <c r="F22" s="1" t="s">
        <v>4355</v>
      </c>
    </row>
    <row r="23" spans="1:6" x14ac:dyDescent="0.3">
      <c r="A23" s="1">
        <v>6260205</v>
      </c>
      <c r="C23" s="1">
        <v>1521130</v>
      </c>
      <c r="D23" s="1">
        <v>7302104</v>
      </c>
      <c r="F23" s="1" t="s">
        <v>4356</v>
      </c>
    </row>
    <row r="24" spans="1:6" x14ac:dyDescent="0.3">
      <c r="A24" s="1">
        <v>6260206</v>
      </c>
      <c r="C24" s="1">
        <v>1521140</v>
      </c>
      <c r="D24" s="1">
        <v>7302105</v>
      </c>
      <c r="F24" s="1" t="s">
        <v>3479</v>
      </c>
    </row>
    <row r="25" spans="1:6" x14ac:dyDescent="0.3">
      <c r="A25" s="1">
        <v>6260207</v>
      </c>
      <c r="C25" s="1">
        <v>1523000</v>
      </c>
      <c r="D25" s="1">
        <v>7302106</v>
      </c>
      <c r="F25" s="1" t="s">
        <v>288</v>
      </c>
    </row>
    <row r="26" spans="1:6" x14ac:dyDescent="0.3">
      <c r="A26" s="1">
        <v>6260208</v>
      </c>
      <c r="C26" s="1">
        <v>1523010</v>
      </c>
      <c r="D26" s="1">
        <v>7302107</v>
      </c>
      <c r="F26" s="1" t="s">
        <v>4357</v>
      </c>
    </row>
    <row r="27" spans="1:6" x14ac:dyDescent="0.3">
      <c r="A27" s="1">
        <v>6260209</v>
      </c>
      <c r="C27" s="1">
        <v>1523020</v>
      </c>
      <c r="D27" s="1">
        <v>7302108</v>
      </c>
      <c r="F27" s="1" t="s">
        <v>4358</v>
      </c>
    </row>
    <row r="28" spans="1:6" x14ac:dyDescent="0.3">
      <c r="A28" s="1">
        <v>6260210</v>
      </c>
      <c r="C28" s="1">
        <v>1581000</v>
      </c>
      <c r="D28" s="1">
        <v>7307101</v>
      </c>
      <c r="F28" s="1" t="s">
        <v>303</v>
      </c>
    </row>
    <row r="29" spans="1:6" x14ac:dyDescent="0.3">
      <c r="A29" s="1">
        <v>6260211</v>
      </c>
      <c r="C29" s="1">
        <v>1581020</v>
      </c>
      <c r="D29" s="1">
        <v>7307102</v>
      </c>
      <c r="F29" s="1" t="s">
        <v>4359</v>
      </c>
    </row>
    <row r="30" spans="1:6" x14ac:dyDescent="0.3">
      <c r="A30" s="1">
        <v>6260212</v>
      </c>
      <c r="C30" s="1">
        <v>1581030</v>
      </c>
      <c r="D30" s="1">
        <v>7307103</v>
      </c>
      <c r="F30" s="1" t="s">
        <v>4360</v>
      </c>
    </row>
    <row r="31" spans="1:6" x14ac:dyDescent="0.3">
      <c r="A31" s="1">
        <v>6260213</v>
      </c>
      <c r="C31" s="1">
        <v>1581110</v>
      </c>
      <c r="D31" s="1">
        <v>7307104</v>
      </c>
      <c r="F31" s="1" t="s">
        <v>4361</v>
      </c>
    </row>
    <row r="32" spans="1:6" x14ac:dyDescent="0.3">
      <c r="A32" s="1">
        <v>6302201</v>
      </c>
      <c r="C32" s="1">
        <v>1582010</v>
      </c>
      <c r="D32" s="1">
        <v>7307105</v>
      </c>
      <c r="F32" s="1" t="s">
        <v>4362</v>
      </c>
    </row>
    <row r="33" spans="1:6" x14ac:dyDescent="0.3">
      <c r="A33" s="1">
        <v>6302202</v>
      </c>
      <c r="C33" s="1">
        <v>1600001</v>
      </c>
      <c r="D33" s="1">
        <v>7301101</v>
      </c>
      <c r="F33" s="1" t="s">
        <v>582</v>
      </c>
    </row>
    <row r="34" spans="1:6" x14ac:dyDescent="0.3">
      <c r="A34" s="1">
        <v>6302203</v>
      </c>
      <c r="C34" s="1">
        <v>1600004</v>
      </c>
      <c r="D34" s="1">
        <v>7301102</v>
      </c>
      <c r="F34" s="1" t="s">
        <v>582</v>
      </c>
    </row>
    <row r="35" spans="1:6" x14ac:dyDescent="0.3">
      <c r="A35" s="1">
        <v>6302204</v>
      </c>
      <c r="C35" s="1">
        <v>1600011</v>
      </c>
      <c r="D35" s="1">
        <v>7303101</v>
      </c>
      <c r="F35" s="1" t="s">
        <v>148</v>
      </c>
    </row>
    <row r="36" spans="1:6" x14ac:dyDescent="0.3">
      <c r="A36" s="1">
        <v>6302205</v>
      </c>
      <c r="C36" s="1">
        <v>1600013</v>
      </c>
      <c r="D36" s="1">
        <v>7303102</v>
      </c>
      <c r="F36" s="1" t="s">
        <v>148</v>
      </c>
    </row>
    <row r="37" spans="1:6" x14ac:dyDescent="0.3">
      <c r="A37" s="1">
        <v>6302206</v>
      </c>
      <c r="C37" s="1">
        <v>1601111</v>
      </c>
      <c r="D37" s="1">
        <v>7303103</v>
      </c>
      <c r="F37" s="1" t="s">
        <v>142</v>
      </c>
    </row>
    <row r="38" spans="1:6" x14ac:dyDescent="0.3">
      <c r="A38" s="1">
        <v>6302207</v>
      </c>
      <c r="C38" s="1">
        <v>1601121</v>
      </c>
      <c r="D38" s="1">
        <v>7303104</v>
      </c>
      <c r="F38" s="1" t="s">
        <v>151</v>
      </c>
    </row>
    <row r="39" spans="1:6" x14ac:dyDescent="0.3">
      <c r="A39" s="1">
        <v>6303201</v>
      </c>
      <c r="C39" s="1">
        <v>1601131</v>
      </c>
      <c r="D39" s="1">
        <v>7303105</v>
      </c>
      <c r="F39" s="1" t="s">
        <v>51</v>
      </c>
    </row>
    <row r="40" spans="1:6" x14ac:dyDescent="0.3">
      <c r="A40" s="1">
        <v>6240201</v>
      </c>
      <c r="C40" s="1">
        <v>1601240</v>
      </c>
      <c r="D40" s="1">
        <v>7303106</v>
      </c>
      <c r="F40" s="1" t="s">
        <v>149</v>
      </c>
    </row>
    <row r="41" spans="1:6" x14ac:dyDescent="0.3">
      <c r="A41" s="1">
        <v>6240202</v>
      </c>
      <c r="C41" s="1">
        <v>1603111</v>
      </c>
      <c r="D41" s="1">
        <v>7303107</v>
      </c>
      <c r="F41" s="1" t="s">
        <v>1930</v>
      </c>
    </row>
    <row r="42" spans="1:6" x14ac:dyDescent="0.3">
      <c r="A42" s="1">
        <v>6240203</v>
      </c>
      <c r="C42" s="1">
        <v>1603121</v>
      </c>
      <c r="D42" s="1">
        <v>7303108</v>
      </c>
      <c r="F42" s="1" t="s">
        <v>4363</v>
      </c>
    </row>
    <row r="43" spans="1:6" x14ac:dyDescent="0.3">
      <c r="A43" s="1">
        <v>6240204</v>
      </c>
      <c r="C43" s="1">
        <v>1603131</v>
      </c>
      <c r="D43" s="1">
        <v>7202101</v>
      </c>
      <c r="F43" s="1" t="s">
        <v>1934</v>
      </c>
    </row>
    <row r="44" spans="1:6" x14ac:dyDescent="0.3">
      <c r="A44" s="1">
        <v>6240205</v>
      </c>
      <c r="C44" s="1">
        <v>1603211</v>
      </c>
      <c r="D44" s="1">
        <v>7303109</v>
      </c>
      <c r="F44" s="1" t="s">
        <v>4364</v>
      </c>
    </row>
    <row r="45" spans="1:6" x14ac:dyDescent="0.3">
      <c r="A45" s="1">
        <v>6000201</v>
      </c>
      <c r="C45" s="1">
        <v>1603221</v>
      </c>
      <c r="D45" s="1">
        <v>7303110</v>
      </c>
      <c r="F45" s="1" t="s">
        <v>153</v>
      </c>
    </row>
    <row r="46" spans="1:6" x14ac:dyDescent="0.3">
      <c r="A46" s="1">
        <v>7303105</v>
      </c>
      <c r="C46" s="1">
        <v>1603231</v>
      </c>
      <c r="D46" s="1">
        <v>7303111</v>
      </c>
      <c r="F46" s="1" t="s">
        <v>154</v>
      </c>
    </row>
    <row r="47" spans="1:6" x14ac:dyDescent="0.3">
      <c r="A47" s="1">
        <v>5950201</v>
      </c>
      <c r="C47" s="1">
        <v>1605001</v>
      </c>
      <c r="D47" s="1">
        <v>7303112</v>
      </c>
      <c r="F47" s="1" t="s">
        <v>583</v>
      </c>
    </row>
    <row r="48" spans="1:6" x14ac:dyDescent="0.3">
      <c r="A48" s="1">
        <v>6000202</v>
      </c>
      <c r="C48" s="1">
        <v>1605011</v>
      </c>
      <c r="D48" s="1">
        <v>7301103</v>
      </c>
      <c r="F48" s="1" t="s">
        <v>283</v>
      </c>
    </row>
    <row r="49" spans="1:6" x14ac:dyDescent="0.3">
      <c r="A49" s="1">
        <v>6056201</v>
      </c>
      <c r="C49" s="1">
        <v>1605021</v>
      </c>
      <c r="D49" s="1">
        <v>7301104</v>
      </c>
      <c r="F49" s="1" t="s">
        <v>284</v>
      </c>
    </row>
    <row r="50" spans="1:6" x14ac:dyDescent="0.3">
      <c r="A50" s="1">
        <v>6056202</v>
      </c>
      <c r="C50" s="1">
        <v>1605030</v>
      </c>
      <c r="D50" s="1">
        <v>7301105</v>
      </c>
      <c r="F50" s="1" t="s">
        <v>584</v>
      </c>
    </row>
    <row r="51" spans="1:6" x14ac:dyDescent="0.3">
      <c r="A51" s="1">
        <v>6056203</v>
      </c>
      <c r="C51" s="1">
        <v>1730001</v>
      </c>
      <c r="D51" s="1">
        <v>7303113</v>
      </c>
      <c r="F51" s="1" t="s">
        <v>4365</v>
      </c>
    </row>
    <row r="52" spans="1:6" x14ac:dyDescent="0.3">
      <c r="A52" s="1">
        <v>6056204</v>
      </c>
      <c r="C52" s="1">
        <v>1730002</v>
      </c>
      <c r="D52" s="1">
        <v>7303114</v>
      </c>
      <c r="F52" s="1" t="s">
        <v>4366</v>
      </c>
    </row>
    <row r="53" spans="1:6" x14ac:dyDescent="0.3">
      <c r="A53" s="1">
        <v>6056205</v>
      </c>
      <c r="C53" s="1">
        <v>1730011</v>
      </c>
      <c r="D53" s="1">
        <v>7303115</v>
      </c>
      <c r="F53" s="1" t="s">
        <v>4367</v>
      </c>
    </row>
    <row r="54" spans="1:6" x14ac:dyDescent="0.3">
      <c r="A54" s="1">
        <v>6056206</v>
      </c>
      <c r="C54" s="1">
        <v>1730012</v>
      </c>
      <c r="D54" s="1">
        <v>7303116</v>
      </c>
      <c r="F54" s="1" t="s">
        <v>4368</v>
      </c>
    </row>
    <row r="55" spans="1:6" x14ac:dyDescent="0.3">
      <c r="A55" s="1">
        <v>6056214</v>
      </c>
    </row>
    <row r="56" spans="1:6" x14ac:dyDescent="0.3">
      <c r="A56" s="1">
        <v>7535201</v>
      </c>
    </row>
    <row r="57" spans="1:6" x14ac:dyDescent="0.3">
      <c r="A57" s="1">
        <v>6056215</v>
      </c>
    </row>
    <row r="58" spans="1:6" x14ac:dyDescent="0.3">
      <c r="A58" s="1">
        <v>6056216</v>
      </c>
    </row>
    <row r="59" spans="1:6" x14ac:dyDescent="0.3">
      <c r="A59" s="1">
        <v>6056217</v>
      </c>
    </row>
    <row r="60" spans="1:6" x14ac:dyDescent="0.3">
      <c r="A60" s="1">
        <v>7064201</v>
      </c>
    </row>
    <row r="61" spans="1:6" x14ac:dyDescent="0.3">
      <c r="A61" s="1">
        <v>6281201</v>
      </c>
    </row>
    <row r="62" spans="1:6" x14ac:dyDescent="0.3">
      <c r="A62" s="1">
        <v>6331201</v>
      </c>
    </row>
    <row r="63" spans="1:6" x14ac:dyDescent="0.3">
      <c r="A63" s="1">
        <v>6023201</v>
      </c>
    </row>
    <row r="64" spans="1:6" x14ac:dyDescent="0.3">
      <c r="A64" s="1">
        <v>6022201</v>
      </c>
    </row>
    <row r="65" spans="1:1" x14ac:dyDescent="0.3">
      <c r="A65" s="1">
        <v>6100201</v>
      </c>
    </row>
    <row r="66" spans="1:1" x14ac:dyDescent="0.3">
      <c r="A66" s="1">
        <v>6240206</v>
      </c>
    </row>
    <row r="67" spans="1:1" x14ac:dyDescent="0.3">
      <c r="A67" s="1">
        <v>9997201</v>
      </c>
    </row>
    <row r="68" spans="1:1" x14ac:dyDescent="0.3">
      <c r="A68" s="1">
        <v>6056218</v>
      </c>
    </row>
    <row r="69" spans="1:1" x14ac:dyDescent="0.3">
      <c r="A69" s="1">
        <v>7061201</v>
      </c>
    </row>
    <row r="70" spans="1:1" x14ac:dyDescent="0.3">
      <c r="A70" s="1">
        <v>6058201</v>
      </c>
    </row>
    <row r="71" spans="1:1" x14ac:dyDescent="0.3">
      <c r="A71" s="1">
        <v>6056219</v>
      </c>
    </row>
    <row r="72" spans="1:1" x14ac:dyDescent="0.3">
      <c r="A72" s="1">
        <v>6056220</v>
      </c>
    </row>
    <row r="73" spans="1:1" x14ac:dyDescent="0.3">
      <c r="A73" s="1">
        <v>6351201</v>
      </c>
    </row>
    <row r="74" spans="1:1" x14ac:dyDescent="0.3">
      <c r="A74" s="1">
        <v>6171201</v>
      </c>
    </row>
    <row r="75" spans="1:1" x14ac:dyDescent="0.3">
      <c r="A75" s="1">
        <v>7162201</v>
      </c>
    </row>
    <row r="76" spans="1:1" x14ac:dyDescent="0.3">
      <c r="A76" s="1">
        <v>6561201</v>
      </c>
    </row>
    <row r="77" spans="1:1" x14ac:dyDescent="0.3">
      <c r="A77" s="1">
        <v>7152203</v>
      </c>
    </row>
    <row r="78" spans="1:1" x14ac:dyDescent="0.3">
      <c r="A78" s="1">
        <v>7151202</v>
      </c>
    </row>
    <row r="79" spans="1:1" x14ac:dyDescent="0.3">
      <c r="A79" s="1">
        <v>6171202</v>
      </c>
    </row>
    <row r="80" spans="1:1" x14ac:dyDescent="0.3">
      <c r="A80" s="1">
        <v>6203201</v>
      </c>
    </row>
    <row r="81" spans="1:1" x14ac:dyDescent="0.3">
      <c r="A81" s="1">
        <v>6056221</v>
      </c>
    </row>
    <row r="82" spans="1:1" x14ac:dyDescent="0.3">
      <c r="A82" s="1">
        <v>5553201</v>
      </c>
    </row>
    <row r="83" spans="1:1" x14ac:dyDescent="0.3">
      <c r="A83" s="1">
        <v>6365201</v>
      </c>
    </row>
    <row r="84" spans="1:1" x14ac:dyDescent="0.3">
      <c r="A84" s="1">
        <v>6365202</v>
      </c>
    </row>
    <row r="85" spans="1:1" x14ac:dyDescent="0.3">
      <c r="A85" s="1">
        <v>6070207</v>
      </c>
    </row>
    <row r="86" spans="1:1" x14ac:dyDescent="0.3">
      <c r="A86" s="1">
        <v>6056222</v>
      </c>
    </row>
    <row r="87" spans="1:1" x14ac:dyDescent="0.3">
      <c r="A87" s="1">
        <v>6260214</v>
      </c>
    </row>
    <row r="88" spans="1:1" x14ac:dyDescent="0.3">
      <c r="A88" s="1">
        <v>6056223</v>
      </c>
    </row>
    <row r="89" spans="1:1" x14ac:dyDescent="0.3">
      <c r="A89" s="1">
        <v>6332201</v>
      </c>
    </row>
    <row r="90" spans="1:1" x14ac:dyDescent="0.3">
      <c r="A90" s="1">
        <v>6282201</v>
      </c>
    </row>
    <row r="91" spans="1:1" x14ac:dyDescent="0.3">
      <c r="A91" s="1">
        <v>6770201</v>
      </c>
    </row>
    <row r="92" spans="1:1" x14ac:dyDescent="0.3">
      <c r="A92" s="1">
        <v>6322201</v>
      </c>
    </row>
    <row r="93" spans="1:1" x14ac:dyDescent="0.3">
      <c r="A93" s="1">
        <v>6363201</v>
      </c>
    </row>
    <row r="94" spans="1:1" x14ac:dyDescent="0.3">
      <c r="A94" s="1">
        <v>6363202</v>
      </c>
    </row>
    <row r="95" spans="1:1" x14ac:dyDescent="0.3">
      <c r="A95" s="1">
        <v>6260215</v>
      </c>
    </row>
    <row r="96" spans="1:1" x14ac:dyDescent="0.3">
      <c r="A96" s="1">
        <v>6260216</v>
      </c>
    </row>
    <row r="97" spans="1:1" x14ac:dyDescent="0.3">
      <c r="A97" s="1">
        <v>6240207</v>
      </c>
    </row>
    <row r="98" spans="1:1" x14ac:dyDescent="0.3">
      <c r="A98" s="1">
        <v>6351202</v>
      </c>
    </row>
    <row r="99" spans="1:1" x14ac:dyDescent="0.3">
      <c r="A99" s="1">
        <v>7090202</v>
      </c>
    </row>
    <row r="100" spans="1:1" x14ac:dyDescent="0.3">
      <c r="A100" s="1">
        <v>6870201</v>
      </c>
    </row>
    <row r="101" spans="1:1" x14ac:dyDescent="0.3">
      <c r="A101" s="1">
        <v>6564201</v>
      </c>
    </row>
    <row r="102" spans="1:1" x14ac:dyDescent="0.3">
      <c r="A102" s="1">
        <v>7090203</v>
      </c>
    </row>
    <row r="103" spans="1:1" x14ac:dyDescent="0.3">
      <c r="A103" s="1">
        <v>7303202</v>
      </c>
    </row>
    <row r="104" spans="1:1" x14ac:dyDescent="0.3">
      <c r="A104" s="1">
        <v>7062201</v>
      </c>
    </row>
    <row r="105" spans="1:1" x14ac:dyDescent="0.3">
      <c r="A105" s="1">
        <v>7090204</v>
      </c>
    </row>
    <row r="106" spans="1:1" x14ac:dyDescent="0.3">
      <c r="A106" s="1">
        <v>9997202</v>
      </c>
    </row>
    <row r="107" spans="1:1" x14ac:dyDescent="0.3">
      <c r="A107" s="1">
        <v>6302209</v>
      </c>
    </row>
    <row r="108" spans="1:1" x14ac:dyDescent="0.3">
      <c r="A108" s="1">
        <v>6302210</v>
      </c>
    </row>
    <row r="109" spans="1:1" x14ac:dyDescent="0.3">
      <c r="A109" s="1">
        <v>6070208</v>
      </c>
    </row>
    <row r="110" spans="1:1" x14ac:dyDescent="0.3">
      <c r="A110" s="1">
        <v>6260217</v>
      </c>
    </row>
    <row r="111" spans="1:1" x14ac:dyDescent="0.3">
      <c r="A111" s="1">
        <v>6770202</v>
      </c>
    </row>
    <row r="112" spans="1:1" x14ac:dyDescent="0.3">
      <c r="A112" s="1">
        <v>6770203</v>
      </c>
    </row>
    <row r="113" spans="1:1" x14ac:dyDescent="0.3">
      <c r="A113" s="1">
        <v>7090205</v>
      </c>
    </row>
    <row r="114" spans="1:1" x14ac:dyDescent="0.3">
      <c r="A114" s="1">
        <v>6302211</v>
      </c>
    </row>
    <row r="115" spans="1:1" x14ac:dyDescent="0.3">
      <c r="A115" s="1">
        <v>6070209</v>
      </c>
    </row>
    <row r="116" spans="1:1" x14ac:dyDescent="0.3">
      <c r="A116" s="1">
        <v>6260218</v>
      </c>
    </row>
    <row r="117" spans="1:1" x14ac:dyDescent="0.3">
      <c r="A117" s="1">
        <v>6302212</v>
      </c>
    </row>
    <row r="118" spans="1:1" x14ac:dyDescent="0.3">
      <c r="A118" s="1">
        <v>4092001</v>
      </c>
    </row>
    <row r="119" spans="1:1" x14ac:dyDescent="0.3">
      <c r="A119" s="1">
        <v>7090206</v>
      </c>
    </row>
    <row r="120" spans="1:1" x14ac:dyDescent="0.3">
      <c r="A120" s="1">
        <v>6302213</v>
      </c>
    </row>
    <row r="121" spans="1:1" x14ac:dyDescent="0.3">
      <c r="A121" s="1">
        <v>7090207</v>
      </c>
    </row>
    <row r="122" spans="1:1" x14ac:dyDescent="0.3">
      <c r="A122" s="1">
        <v>9200201</v>
      </c>
    </row>
    <row r="123" spans="1:1" x14ac:dyDescent="0.3">
      <c r="A123" s="1">
        <v>7303203</v>
      </c>
    </row>
    <row r="124" spans="1:1" x14ac:dyDescent="0.3">
      <c r="A124" s="1">
        <v>7303103</v>
      </c>
    </row>
    <row r="125" spans="1:1" x14ac:dyDescent="0.3">
      <c r="A125" s="1">
        <v>7303204</v>
      </c>
    </row>
    <row r="126" spans="1:1" x14ac:dyDescent="0.3">
      <c r="A126" s="1">
        <v>6322202</v>
      </c>
    </row>
    <row r="127" spans="1:1" x14ac:dyDescent="0.3">
      <c r="A127" s="1">
        <v>6322203</v>
      </c>
    </row>
    <row r="128" spans="1:1" x14ac:dyDescent="0.3">
      <c r="A128" s="1">
        <v>6332202</v>
      </c>
    </row>
    <row r="129" spans="1:1" x14ac:dyDescent="0.3">
      <c r="A129" s="1">
        <v>7303205</v>
      </c>
    </row>
    <row r="130" spans="1:1" x14ac:dyDescent="0.3">
      <c r="A130" s="1">
        <v>7303102</v>
      </c>
    </row>
    <row r="131" spans="1:1" x14ac:dyDescent="0.3">
      <c r="A131" s="1">
        <v>7303106</v>
      </c>
    </row>
    <row r="132" spans="1:1" x14ac:dyDescent="0.3">
      <c r="A132" s="1">
        <v>7303206</v>
      </c>
    </row>
    <row r="133" spans="1:1" x14ac:dyDescent="0.3">
      <c r="A133" s="1">
        <v>7303104</v>
      </c>
    </row>
    <row r="134" spans="1:1" x14ac:dyDescent="0.3">
      <c r="A134" s="1">
        <v>7303207</v>
      </c>
    </row>
    <row r="135" spans="1:1" x14ac:dyDescent="0.3">
      <c r="A135" s="1">
        <v>7303110</v>
      </c>
    </row>
    <row r="136" spans="1:1" x14ac:dyDescent="0.3">
      <c r="A136" s="1">
        <v>7303111</v>
      </c>
    </row>
    <row r="137" spans="1:1" x14ac:dyDescent="0.3">
      <c r="A137" s="1">
        <v>6832201</v>
      </c>
    </row>
    <row r="138" spans="1:1" x14ac:dyDescent="0.3">
      <c r="A138" s="1">
        <v>6832202</v>
      </c>
    </row>
    <row r="139" spans="1:1" x14ac:dyDescent="0.3">
      <c r="A139" s="1">
        <v>6834201</v>
      </c>
    </row>
    <row r="140" spans="1:1" x14ac:dyDescent="0.3">
      <c r="A140" s="1">
        <v>6835201</v>
      </c>
    </row>
    <row r="141" spans="1:1" x14ac:dyDescent="0.3">
      <c r="A141" s="1">
        <v>7303208</v>
      </c>
    </row>
    <row r="142" spans="1:1" x14ac:dyDescent="0.3">
      <c r="A142" s="1">
        <v>7303209</v>
      </c>
    </row>
    <row r="143" spans="1:1" x14ac:dyDescent="0.3">
      <c r="A143" s="1">
        <v>7303210</v>
      </c>
    </row>
    <row r="144" spans="1:1" x14ac:dyDescent="0.3">
      <c r="A144" s="1">
        <v>6607216</v>
      </c>
    </row>
    <row r="145" spans="1:1" x14ac:dyDescent="0.3">
      <c r="A145" s="1">
        <v>6000227</v>
      </c>
    </row>
    <row r="146" spans="1:1" x14ac:dyDescent="0.3">
      <c r="A146" s="1">
        <v>6836201</v>
      </c>
    </row>
    <row r="147" spans="1:1" x14ac:dyDescent="0.3">
      <c r="A147" s="1">
        <v>7340201</v>
      </c>
    </row>
    <row r="148" spans="1:1" x14ac:dyDescent="0.3">
      <c r="A148" s="1">
        <v>6606201</v>
      </c>
    </row>
    <row r="149" spans="1:1" x14ac:dyDescent="0.3">
      <c r="A149" s="1">
        <v>6841201</v>
      </c>
    </row>
    <row r="150" spans="1:1" x14ac:dyDescent="0.3">
      <c r="A150" s="1">
        <v>6606202</v>
      </c>
    </row>
    <row r="151" spans="1:1" x14ac:dyDescent="0.3">
      <c r="A151" s="1">
        <v>6607225</v>
      </c>
    </row>
    <row r="152" spans="1:1" x14ac:dyDescent="0.3">
      <c r="A152" s="1">
        <v>6302214</v>
      </c>
    </row>
    <row r="153" spans="1:1" x14ac:dyDescent="0.3">
      <c r="A153" s="1">
        <v>9200202</v>
      </c>
    </row>
    <row r="154" spans="1:1" x14ac:dyDescent="0.3">
      <c r="A154" s="1">
        <v>9200203</v>
      </c>
    </row>
    <row r="155" spans="1:1" x14ac:dyDescent="0.3">
      <c r="A155" s="1">
        <v>9200204</v>
      </c>
    </row>
    <row r="156" spans="1:1" x14ac:dyDescent="0.3">
      <c r="A156" s="1">
        <v>9200205</v>
      </c>
    </row>
    <row r="157" spans="1:1" x14ac:dyDescent="0.3">
      <c r="A157" s="1">
        <v>9200206</v>
      </c>
    </row>
    <row r="158" spans="1:1" x14ac:dyDescent="0.3">
      <c r="A158" s="1">
        <v>9200207</v>
      </c>
    </row>
    <row r="159" spans="1:1" x14ac:dyDescent="0.3">
      <c r="A159" s="1">
        <v>9200208</v>
      </c>
    </row>
    <row r="160" spans="1:1" x14ac:dyDescent="0.3">
      <c r="A160" s="1">
        <v>6804201</v>
      </c>
    </row>
    <row r="161" spans="1:1" x14ac:dyDescent="0.3">
      <c r="A161" s="1">
        <v>6607217</v>
      </c>
    </row>
    <row r="162" spans="1:1" x14ac:dyDescent="0.3">
      <c r="A162" s="1">
        <v>6000203</v>
      </c>
    </row>
    <row r="163" spans="1:1" x14ac:dyDescent="0.3">
      <c r="A163" s="1">
        <v>7395201</v>
      </c>
    </row>
    <row r="164" spans="1:1" x14ac:dyDescent="0.3">
      <c r="A164" s="1">
        <v>6620201</v>
      </c>
    </row>
    <row r="165" spans="1:1" x14ac:dyDescent="0.3">
      <c r="A165" s="1">
        <v>6620202</v>
      </c>
    </row>
    <row r="166" spans="1:1" x14ac:dyDescent="0.3">
      <c r="A166" s="1">
        <v>7304201</v>
      </c>
    </row>
    <row r="167" spans="1:1" x14ac:dyDescent="0.3">
      <c r="A167" s="1">
        <v>7534201</v>
      </c>
    </row>
    <row r="168" spans="1:1" x14ac:dyDescent="0.3">
      <c r="A168" s="1">
        <v>6607226</v>
      </c>
    </row>
    <row r="169" spans="1:1" x14ac:dyDescent="0.3">
      <c r="A169" s="1">
        <v>6607227</v>
      </c>
    </row>
    <row r="170" spans="1:1" x14ac:dyDescent="0.3">
      <c r="A170" s="1">
        <v>6604202</v>
      </c>
    </row>
    <row r="171" spans="1:1" x14ac:dyDescent="0.3">
      <c r="A171" s="1">
        <v>6607218</v>
      </c>
    </row>
    <row r="172" spans="1:1" x14ac:dyDescent="0.3">
      <c r="A172" s="1">
        <v>6605201</v>
      </c>
    </row>
    <row r="173" spans="1:1" x14ac:dyDescent="0.3">
      <c r="A173" s="1">
        <v>7090208</v>
      </c>
    </row>
    <row r="174" spans="1:1" x14ac:dyDescent="0.3">
      <c r="A174" s="1">
        <v>6607230</v>
      </c>
    </row>
    <row r="175" spans="1:1" x14ac:dyDescent="0.3">
      <c r="A175" s="1">
        <v>6607228</v>
      </c>
    </row>
    <row r="176" spans="1:1" x14ac:dyDescent="0.3">
      <c r="A176" s="1">
        <v>7090209</v>
      </c>
    </row>
    <row r="177" spans="1:1" x14ac:dyDescent="0.3">
      <c r="A177" s="1">
        <v>6053202</v>
      </c>
    </row>
    <row r="178" spans="1:1" x14ac:dyDescent="0.3">
      <c r="A178" s="1">
        <v>7303211</v>
      </c>
    </row>
    <row r="179" spans="1:1" x14ac:dyDescent="0.3">
      <c r="A179" s="1">
        <v>6070210</v>
      </c>
    </row>
    <row r="180" spans="1:1" x14ac:dyDescent="0.3">
      <c r="A180" s="1">
        <v>7090210</v>
      </c>
    </row>
    <row r="181" spans="1:1" x14ac:dyDescent="0.3">
      <c r="A181" s="1">
        <v>7090211</v>
      </c>
    </row>
    <row r="182" spans="1:1" x14ac:dyDescent="0.3">
      <c r="A182" s="1">
        <v>7304202</v>
      </c>
    </row>
    <row r="183" spans="1:1" x14ac:dyDescent="0.3">
      <c r="A183" s="1">
        <v>6056224</v>
      </c>
    </row>
    <row r="184" spans="1:1" x14ac:dyDescent="0.3">
      <c r="A184" s="1">
        <v>6620203</v>
      </c>
    </row>
    <row r="185" spans="1:1" x14ac:dyDescent="0.3">
      <c r="A185" s="1">
        <v>7303212</v>
      </c>
    </row>
    <row r="186" spans="1:1" x14ac:dyDescent="0.3">
      <c r="A186" s="1">
        <v>6804202</v>
      </c>
    </row>
    <row r="187" spans="1:1" x14ac:dyDescent="0.3">
      <c r="A187" s="1">
        <v>6056225</v>
      </c>
    </row>
    <row r="188" spans="1:1" x14ac:dyDescent="0.3">
      <c r="A188" s="1">
        <v>6240208</v>
      </c>
    </row>
    <row r="189" spans="1:1" x14ac:dyDescent="0.3">
      <c r="A189" s="1">
        <v>6804203</v>
      </c>
    </row>
    <row r="190" spans="1:1" x14ac:dyDescent="0.3">
      <c r="A190" s="1">
        <v>6610201</v>
      </c>
    </row>
    <row r="191" spans="1:1" x14ac:dyDescent="0.3">
      <c r="A191" s="1">
        <v>6610202</v>
      </c>
    </row>
    <row r="192" spans="1:1" x14ac:dyDescent="0.3">
      <c r="A192" s="1">
        <v>6751201</v>
      </c>
    </row>
    <row r="193" spans="1:1" x14ac:dyDescent="0.3">
      <c r="A193" s="1">
        <v>6752201</v>
      </c>
    </row>
    <row r="194" spans="1:1" x14ac:dyDescent="0.3">
      <c r="A194" s="1">
        <v>7304203</v>
      </c>
    </row>
    <row r="195" spans="1:1" x14ac:dyDescent="0.3">
      <c r="A195" s="1">
        <v>6791201</v>
      </c>
    </row>
    <row r="196" spans="1:1" x14ac:dyDescent="0.3">
      <c r="A196" s="1">
        <v>6804204</v>
      </c>
    </row>
    <row r="197" spans="1:1" x14ac:dyDescent="0.3">
      <c r="A197" s="1">
        <v>6785201</v>
      </c>
    </row>
    <row r="198" spans="1:1" x14ac:dyDescent="0.3">
      <c r="A198" s="1">
        <v>6791202</v>
      </c>
    </row>
    <row r="199" spans="1:1" x14ac:dyDescent="0.3">
      <c r="A199" s="1">
        <v>6792201</v>
      </c>
    </row>
    <row r="200" spans="1:1" x14ac:dyDescent="0.3">
      <c r="A200" s="1">
        <v>6793201</v>
      </c>
    </row>
    <row r="201" spans="1:1" x14ac:dyDescent="0.3">
      <c r="A201" s="1">
        <v>6794201</v>
      </c>
    </row>
    <row r="202" spans="1:1" x14ac:dyDescent="0.3">
      <c r="A202" s="1">
        <v>6795201</v>
      </c>
    </row>
    <row r="203" spans="1:1" x14ac:dyDescent="0.3">
      <c r="A203" s="1">
        <v>7090212</v>
      </c>
    </row>
    <row r="204" spans="1:1" x14ac:dyDescent="0.3">
      <c r="A204" s="1">
        <v>6804205</v>
      </c>
    </row>
    <row r="205" spans="1:1" x14ac:dyDescent="0.3">
      <c r="A205" s="1">
        <v>7202201</v>
      </c>
    </row>
    <row r="206" spans="1:1" x14ac:dyDescent="0.3">
      <c r="A206" s="1">
        <v>6839201</v>
      </c>
    </row>
    <row r="207" spans="1:1" x14ac:dyDescent="0.3">
      <c r="A207" s="1">
        <v>6795202</v>
      </c>
    </row>
    <row r="208" spans="1:1" x14ac:dyDescent="0.3">
      <c r="A208" s="1">
        <v>6839202</v>
      </c>
    </row>
    <row r="209" spans="1:1" x14ac:dyDescent="0.3">
      <c r="A209" s="1">
        <v>6839203</v>
      </c>
    </row>
    <row r="210" spans="1:1" x14ac:dyDescent="0.3">
      <c r="A210" s="1">
        <v>6831201</v>
      </c>
    </row>
    <row r="211" spans="1:1" x14ac:dyDescent="0.3">
      <c r="A211" s="1">
        <v>6240209</v>
      </c>
    </row>
    <row r="212" spans="1:1" x14ac:dyDescent="0.3">
      <c r="A212" s="1">
        <v>6803201</v>
      </c>
    </row>
    <row r="213" spans="1:1" x14ac:dyDescent="0.3">
      <c r="A213" s="1">
        <v>7090213</v>
      </c>
    </row>
    <row r="214" spans="1:1" x14ac:dyDescent="0.3">
      <c r="A214" s="1">
        <v>7553201</v>
      </c>
    </row>
    <row r="215" spans="1:1" x14ac:dyDescent="0.3">
      <c r="A215" s="1">
        <v>7201201</v>
      </c>
    </row>
    <row r="216" spans="1:1" x14ac:dyDescent="0.3">
      <c r="A216" s="1">
        <v>6841202</v>
      </c>
    </row>
    <row r="217" spans="1:1" x14ac:dyDescent="0.3">
      <c r="A217" s="1">
        <v>6839204</v>
      </c>
    </row>
    <row r="218" spans="1:1" x14ac:dyDescent="0.3">
      <c r="A218" s="1">
        <v>7301201</v>
      </c>
    </row>
    <row r="219" spans="1:1" x14ac:dyDescent="0.3">
      <c r="A219" s="1">
        <v>6833201</v>
      </c>
    </row>
    <row r="220" spans="1:1" x14ac:dyDescent="0.3">
      <c r="A220" s="1">
        <v>6845201</v>
      </c>
    </row>
    <row r="221" spans="1:1" x14ac:dyDescent="0.3">
      <c r="A221" s="1">
        <v>6785202</v>
      </c>
    </row>
    <row r="222" spans="1:1" x14ac:dyDescent="0.3">
      <c r="A222" s="1">
        <v>6786201</v>
      </c>
    </row>
    <row r="223" spans="1:1" x14ac:dyDescent="0.3">
      <c r="A223" s="1">
        <v>6781201</v>
      </c>
    </row>
    <row r="224" spans="1:1" x14ac:dyDescent="0.3">
      <c r="A224" s="1">
        <v>6849201</v>
      </c>
    </row>
    <row r="225" spans="1:1" x14ac:dyDescent="0.3">
      <c r="A225" s="1">
        <v>6352201</v>
      </c>
    </row>
    <row r="226" spans="1:1" x14ac:dyDescent="0.3">
      <c r="A226" s="1">
        <v>6804206</v>
      </c>
    </row>
    <row r="227" spans="1:1" x14ac:dyDescent="0.3">
      <c r="A227" s="1">
        <v>6609202</v>
      </c>
    </row>
    <row r="228" spans="1:1" x14ac:dyDescent="0.3">
      <c r="A228" s="1">
        <v>6604203</v>
      </c>
    </row>
    <row r="229" spans="1:1" x14ac:dyDescent="0.3">
      <c r="A229" s="1">
        <v>6607229</v>
      </c>
    </row>
    <row r="230" spans="1:1" x14ac:dyDescent="0.3">
      <c r="A230" s="1">
        <v>6607231</v>
      </c>
    </row>
    <row r="231" spans="1:1" x14ac:dyDescent="0.3">
      <c r="A231" s="1">
        <v>6240210</v>
      </c>
    </row>
    <row r="232" spans="1:1" x14ac:dyDescent="0.3">
      <c r="A232" s="1">
        <v>6053203</v>
      </c>
    </row>
    <row r="233" spans="1:1" x14ac:dyDescent="0.3">
      <c r="A233" s="1">
        <v>6056226</v>
      </c>
    </row>
    <row r="234" spans="1:1" x14ac:dyDescent="0.3">
      <c r="A234" s="1">
        <v>6056227</v>
      </c>
    </row>
    <row r="235" spans="1:1" x14ac:dyDescent="0.3">
      <c r="A235" s="1">
        <v>2002001</v>
      </c>
    </row>
    <row r="236" spans="1:1" x14ac:dyDescent="0.3">
      <c r="A236" s="1">
        <v>6849202</v>
      </c>
    </row>
    <row r="237" spans="1:1" x14ac:dyDescent="0.3">
      <c r="A237" s="1">
        <v>7535202</v>
      </c>
    </row>
    <row r="238" spans="1:1" x14ac:dyDescent="0.3">
      <c r="A238" s="1">
        <v>7703201</v>
      </c>
    </row>
    <row r="239" spans="1:1" x14ac:dyDescent="0.3">
      <c r="A239" s="1">
        <v>7304211</v>
      </c>
    </row>
    <row r="240" spans="1:1" x14ac:dyDescent="0.3">
      <c r="A240" s="1">
        <v>7304212</v>
      </c>
    </row>
    <row r="241" spans="1:1" x14ac:dyDescent="0.3">
      <c r="A241" s="1">
        <v>7802201</v>
      </c>
    </row>
    <row r="242" spans="1:1" x14ac:dyDescent="0.3">
      <c r="A242" s="1">
        <v>7802202</v>
      </c>
    </row>
    <row r="243" spans="1:1" x14ac:dyDescent="0.3">
      <c r="A243" s="1">
        <v>7340202</v>
      </c>
    </row>
    <row r="244" spans="1:1" x14ac:dyDescent="0.3">
      <c r="A244" s="1">
        <v>6056228</v>
      </c>
    </row>
    <row r="245" spans="1:1" x14ac:dyDescent="0.3">
      <c r="A245" s="1">
        <v>7064202</v>
      </c>
    </row>
    <row r="246" spans="1:1" x14ac:dyDescent="0.3">
      <c r="A246" s="1">
        <v>9994201</v>
      </c>
    </row>
    <row r="247" spans="1:1" x14ac:dyDescent="0.3">
      <c r="A247" s="1">
        <v>7090214</v>
      </c>
    </row>
    <row r="248" spans="1:1" x14ac:dyDescent="0.3">
      <c r="A248" s="1">
        <v>6070211</v>
      </c>
    </row>
    <row r="249" spans="1:1" x14ac:dyDescent="0.3">
      <c r="A249" s="1">
        <v>6260219</v>
      </c>
    </row>
    <row r="250" spans="1:1" x14ac:dyDescent="0.3">
      <c r="A250" s="1">
        <v>2512001</v>
      </c>
    </row>
    <row r="251" spans="1:1" x14ac:dyDescent="0.3">
      <c r="A251" s="1">
        <v>4092002</v>
      </c>
    </row>
    <row r="252" spans="1:1" x14ac:dyDescent="0.3">
      <c r="A252" s="1">
        <v>4092003</v>
      </c>
    </row>
    <row r="253" spans="1:1" x14ac:dyDescent="0.3">
      <c r="A253" s="1">
        <v>7301202</v>
      </c>
    </row>
    <row r="254" spans="1:1" x14ac:dyDescent="0.3">
      <c r="A254" s="1">
        <v>7303213</v>
      </c>
    </row>
    <row r="255" spans="1:1" x14ac:dyDescent="0.3">
      <c r="A255" s="1">
        <v>7703202</v>
      </c>
    </row>
    <row r="256" spans="1:1" x14ac:dyDescent="0.3">
      <c r="A256" s="1">
        <v>7301203</v>
      </c>
    </row>
    <row r="257" spans="1:1" x14ac:dyDescent="0.3">
      <c r="A257" s="1">
        <v>7301204</v>
      </c>
    </row>
    <row r="258" spans="1:1" x14ac:dyDescent="0.3">
      <c r="A258" s="1">
        <v>7304213</v>
      </c>
    </row>
    <row r="259" spans="1:1" x14ac:dyDescent="0.3">
      <c r="A259" s="1">
        <v>7301205</v>
      </c>
    </row>
    <row r="260" spans="1:1" x14ac:dyDescent="0.3">
      <c r="A260" s="1">
        <v>7340203</v>
      </c>
    </row>
    <row r="261" spans="1:1" x14ac:dyDescent="0.3">
      <c r="A261" s="1">
        <v>7301206</v>
      </c>
    </row>
    <row r="262" spans="1:1" x14ac:dyDescent="0.3">
      <c r="A262" s="1">
        <v>2602001</v>
      </c>
    </row>
    <row r="263" spans="1:1" x14ac:dyDescent="0.3">
      <c r="A263" s="1">
        <v>6870202</v>
      </c>
    </row>
    <row r="264" spans="1:1" x14ac:dyDescent="0.3">
      <c r="A264" s="1">
        <v>7301207</v>
      </c>
    </row>
    <row r="265" spans="1:1" x14ac:dyDescent="0.3">
      <c r="A265" s="1">
        <v>7301208</v>
      </c>
    </row>
    <row r="266" spans="1:1" x14ac:dyDescent="0.3">
      <c r="A266" s="1">
        <v>7303102</v>
      </c>
    </row>
    <row r="267" spans="1:1" x14ac:dyDescent="0.3">
      <c r="A267" s="1">
        <v>7301103</v>
      </c>
    </row>
    <row r="268" spans="1:1" x14ac:dyDescent="0.3">
      <c r="A268" s="1">
        <v>7301104</v>
      </c>
    </row>
    <row r="269" spans="1:1" x14ac:dyDescent="0.3">
      <c r="A269" s="1">
        <v>2512002</v>
      </c>
    </row>
    <row r="270" spans="1:1" x14ac:dyDescent="0.3">
      <c r="A270" s="1">
        <v>7301209</v>
      </c>
    </row>
    <row r="271" spans="1:1" x14ac:dyDescent="0.3">
      <c r="A271" s="1">
        <v>7302201</v>
      </c>
    </row>
    <row r="272" spans="1:1" x14ac:dyDescent="0.3">
      <c r="A272" s="1">
        <v>7302106</v>
      </c>
    </row>
    <row r="273" spans="1:1" x14ac:dyDescent="0.3">
      <c r="A273" s="1">
        <v>7304204</v>
      </c>
    </row>
    <row r="274" spans="1:1" x14ac:dyDescent="0.3">
      <c r="A274" s="1">
        <v>7202204</v>
      </c>
    </row>
    <row r="275" spans="1:1" x14ac:dyDescent="0.3">
      <c r="A275" s="1">
        <v>7302202</v>
      </c>
    </row>
    <row r="276" spans="1:1" x14ac:dyDescent="0.3">
      <c r="A276" s="1">
        <v>7302101</v>
      </c>
    </row>
    <row r="277" spans="1:1" x14ac:dyDescent="0.3">
      <c r="A277" s="1">
        <v>6240211</v>
      </c>
    </row>
    <row r="278" spans="1:1" x14ac:dyDescent="0.3">
      <c r="A278" s="1">
        <v>7304205</v>
      </c>
    </row>
    <row r="279" spans="1:1" x14ac:dyDescent="0.3">
      <c r="A279" s="1">
        <v>7203201</v>
      </c>
    </row>
    <row r="280" spans="1:1" x14ac:dyDescent="0.3">
      <c r="A280" s="1">
        <v>7301210</v>
      </c>
    </row>
    <row r="281" spans="1:1" x14ac:dyDescent="0.3">
      <c r="A281" s="1">
        <v>7301257</v>
      </c>
    </row>
    <row r="282" spans="1:1" x14ac:dyDescent="0.3">
      <c r="A282" s="1">
        <v>7304206</v>
      </c>
    </row>
    <row r="283" spans="1:1" x14ac:dyDescent="0.3">
      <c r="A283" s="1">
        <v>6390201</v>
      </c>
    </row>
    <row r="284" spans="1:1" x14ac:dyDescent="0.3">
      <c r="A284" s="1">
        <v>7302203</v>
      </c>
    </row>
    <row r="285" spans="1:1" x14ac:dyDescent="0.3">
      <c r="A285" s="1">
        <v>7302101</v>
      </c>
    </row>
    <row r="286" spans="1:1" x14ac:dyDescent="0.3">
      <c r="A286" s="1">
        <v>7302101</v>
      </c>
    </row>
    <row r="287" spans="1:1" x14ac:dyDescent="0.3">
      <c r="A287" s="1">
        <v>7302204</v>
      </c>
    </row>
    <row r="288" spans="1:1" x14ac:dyDescent="0.3">
      <c r="A288" s="1">
        <v>7307201</v>
      </c>
    </row>
    <row r="289" spans="1:1" x14ac:dyDescent="0.3">
      <c r="A289" s="1">
        <v>7307101</v>
      </c>
    </row>
    <row r="290" spans="1:1" x14ac:dyDescent="0.3">
      <c r="A290" s="1">
        <v>7307202</v>
      </c>
    </row>
    <row r="291" spans="1:1" x14ac:dyDescent="0.3">
      <c r="A291" s="1">
        <v>7307203</v>
      </c>
    </row>
    <row r="292" spans="1:1" x14ac:dyDescent="0.3">
      <c r="A292" s="1">
        <v>7303214</v>
      </c>
    </row>
    <row r="293" spans="1:1" x14ac:dyDescent="0.3">
      <c r="A293" s="1">
        <v>7304207</v>
      </c>
    </row>
    <row r="294" spans="1:1" x14ac:dyDescent="0.3">
      <c r="A294" s="1">
        <v>7320201</v>
      </c>
    </row>
    <row r="295" spans="1:1" x14ac:dyDescent="0.3">
      <c r="A295" s="1">
        <v>7801201</v>
      </c>
    </row>
    <row r="296" spans="1:1" x14ac:dyDescent="0.3">
      <c r="A296" s="1">
        <v>7301211</v>
      </c>
    </row>
    <row r="297" spans="1:1" x14ac:dyDescent="0.3">
      <c r="A297" s="1">
        <v>6304201</v>
      </c>
    </row>
    <row r="298" spans="1:1" x14ac:dyDescent="0.3">
      <c r="A298" s="1">
        <v>6056229</v>
      </c>
    </row>
    <row r="299" spans="1:1" x14ac:dyDescent="0.3">
      <c r="A299" s="1">
        <v>7710201</v>
      </c>
    </row>
    <row r="300" spans="1:1" x14ac:dyDescent="0.3">
      <c r="A300" s="1">
        <v>7710202</v>
      </c>
    </row>
    <row r="301" spans="1:1" x14ac:dyDescent="0.3">
      <c r="A301" s="1">
        <v>7710203</v>
      </c>
    </row>
    <row r="302" spans="1:1" x14ac:dyDescent="0.3">
      <c r="A302" s="1">
        <v>7402201</v>
      </c>
    </row>
    <row r="303" spans="1:1" x14ac:dyDescent="0.3">
      <c r="A303" s="1">
        <v>7401201</v>
      </c>
    </row>
    <row r="304" spans="1:1" x14ac:dyDescent="0.3">
      <c r="A304" s="1">
        <v>6766201</v>
      </c>
    </row>
    <row r="305" spans="1:1" x14ac:dyDescent="0.3">
      <c r="A305" s="1">
        <v>6766202</v>
      </c>
    </row>
    <row r="306" spans="1:1" x14ac:dyDescent="0.3">
      <c r="A306" s="1">
        <v>7401202</v>
      </c>
    </row>
    <row r="307" spans="1:1" x14ac:dyDescent="0.3">
      <c r="A307" s="1">
        <v>7535203</v>
      </c>
    </row>
    <row r="308" spans="1:1" x14ac:dyDescent="0.3">
      <c r="A308" s="1">
        <v>7532201</v>
      </c>
    </row>
    <row r="309" spans="1:1" x14ac:dyDescent="0.3">
      <c r="A309" s="1">
        <v>7536201</v>
      </c>
    </row>
    <row r="310" spans="1:1" x14ac:dyDescent="0.3">
      <c r="A310" s="1">
        <v>6304202</v>
      </c>
    </row>
    <row r="311" spans="1:1" x14ac:dyDescent="0.3">
      <c r="A311" s="1">
        <v>7401203</v>
      </c>
    </row>
    <row r="312" spans="1:1" x14ac:dyDescent="0.3">
      <c r="A312" s="1">
        <v>7535204</v>
      </c>
    </row>
    <row r="313" spans="1:1" x14ac:dyDescent="0.3">
      <c r="A313" s="1">
        <v>6839205</v>
      </c>
    </row>
    <row r="314" spans="1:1" x14ac:dyDescent="0.3">
      <c r="A314" s="1">
        <v>7554201</v>
      </c>
    </row>
    <row r="315" spans="1:1" x14ac:dyDescent="0.3">
      <c r="A315" s="1">
        <v>7554202</v>
      </c>
    </row>
    <row r="316" spans="1:1" x14ac:dyDescent="0.3">
      <c r="A316" s="1">
        <v>7554203</v>
      </c>
    </row>
    <row r="317" spans="1:1" x14ac:dyDescent="0.3">
      <c r="A317" s="1">
        <v>7554204</v>
      </c>
    </row>
    <row r="318" spans="1:1" x14ac:dyDescent="0.3">
      <c r="A318" s="1">
        <v>7554205</v>
      </c>
    </row>
    <row r="319" spans="1:1" x14ac:dyDescent="0.3">
      <c r="A319" s="1">
        <v>7554206</v>
      </c>
    </row>
    <row r="320" spans="1:1" x14ac:dyDescent="0.3">
      <c r="A320" s="1">
        <v>7606201</v>
      </c>
    </row>
    <row r="321" spans="1:1" x14ac:dyDescent="0.3">
      <c r="A321" s="1">
        <v>7606202</v>
      </c>
    </row>
    <row r="322" spans="1:1" x14ac:dyDescent="0.3">
      <c r="A322" s="1">
        <v>7604201</v>
      </c>
    </row>
    <row r="323" spans="1:1" x14ac:dyDescent="0.3">
      <c r="A323" s="1">
        <v>7201202</v>
      </c>
    </row>
    <row r="324" spans="1:1" x14ac:dyDescent="0.3">
      <c r="A324" s="1">
        <v>6000204</v>
      </c>
    </row>
    <row r="325" spans="1:1" x14ac:dyDescent="0.3">
      <c r="A325" s="1">
        <v>7644201</v>
      </c>
    </row>
    <row r="326" spans="1:1" x14ac:dyDescent="0.3">
      <c r="A326" s="1">
        <v>7644202</v>
      </c>
    </row>
    <row r="327" spans="1:1" x14ac:dyDescent="0.3">
      <c r="A327" s="1">
        <v>7646201</v>
      </c>
    </row>
    <row r="328" spans="1:1" x14ac:dyDescent="0.3">
      <c r="A328" s="1">
        <v>7650201</v>
      </c>
    </row>
    <row r="329" spans="1:1" x14ac:dyDescent="0.3">
      <c r="A329" s="1">
        <v>7644203</v>
      </c>
    </row>
    <row r="330" spans="1:1" x14ac:dyDescent="0.3">
      <c r="A330" s="1">
        <v>7703203</v>
      </c>
    </row>
    <row r="331" spans="1:1" x14ac:dyDescent="0.3">
      <c r="A331" s="1">
        <v>7801202</v>
      </c>
    </row>
    <row r="332" spans="1:1" x14ac:dyDescent="0.3">
      <c r="A332" s="1">
        <v>7703204</v>
      </c>
    </row>
    <row r="333" spans="1:1" x14ac:dyDescent="0.3">
      <c r="A333" s="1">
        <v>7801203</v>
      </c>
    </row>
    <row r="334" spans="1:1" x14ac:dyDescent="0.3">
      <c r="A334" s="1">
        <v>7320404</v>
      </c>
    </row>
    <row r="335" spans="1:1" x14ac:dyDescent="0.3">
      <c r="A335" s="1">
        <v>9997203</v>
      </c>
    </row>
    <row r="336" spans="1:1" x14ac:dyDescent="0.3">
      <c r="A336" s="1">
        <v>7910201</v>
      </c>
    </row>
    <row r="337" spans="1:1" x14ac:dyDescent="0.3">
      <c r="A337" s="1">
        <v>7703205</v>
      </c>
    </row>
    <row r="338" spans="1:1" x14ac:dyDescent="0.3">
      <c r="A338" s="1">
        <v>7930201</v>
      </c>
    </row>
    <row r="339" spans="1:1" x14ac:dyDescent="0.3">
      <c r="A339" s="1">
        <v>9994202</v>
      </c>
    </row>
    <row r="340" spans="1:1" x14ac:dyDescent="0.3">
      <c r="A340" s="1">
        <v>9994203</v>
      </c>
    </row>
    <row r="341" spans="1:1" x14ac:dyDescent="0.3">
      <c r="A341" s="1">
        <v>9200209</v>
      </c>
    </row>
    <row r="342" spans="1:1" x14ac:dyDescent="0.3">
      <c r="A342" s="1">
        <v>9200210</v>
      </c>
    </row>
    <row r="343" spans="1:1" x14ac:dyDescent="0.3">
      <c r="A343" s="1">
        <v>9200211</v>
      </c>
    </row>
    <row r="344" spans="1:1" x14ac:dyDescent="0.3">
      <c r="A344" s="1">
        <v>9994204</v>
      </c>
    </row>
    <row r="345" spans="1:1" x14ac:dyDescent="0.3">
      <c r="A345" s="1">
        <v>9200212</v>
      </c>
    </row>
    <row r="346" spans="1:1" x14ac:dyDescent="0.3">
      <c r="A346" s="1">
        <v>9200213</v>
      </c>
    </row>
    <row r="347" spans="1:1" x14ac:dyDescent="0.3">
      <c r="A347" s="1">
        <v>7801204</v>
      </c>
    </row>
    <row r="348" spans="1:1" x14ac:dyDescent="0.3">
      <c r="A348" s="1">
        <v>2702001</v>
      </c>
    </row>
    <row r="349" spans="1:1" x14ac:dyDescent="0.3">
      <c r="A349" s="1">
        <v>6056230</v>
      </c>
    </row>
    <row r="350" spans="1:1" x14ac:dyDescent="0.3">
      <c r="A350" s="1">
        <v>7304214</v>
      </c>
    </row>
    <row r="351" spans="1:1" x14ac:dyDescent="0.3">
      <c r="A351" s="1">
        <v>7532202</v>
      </c>
    </row>
    <row r="352" spans="1:1" x14ac:dyDescent="0.3">
      <c r="A352" s="1">
        <v>6550201</v>
      </c>
    </row>
    <row r="353" spans="1:1" x14ac:dyDescent="0.3">
      <c r="A353" s="1">
        <v>6000205</v>
      </c>
    </row>
    <row r="354" spans="1:1" x14ac:dyDescent="0.3">
      <c r="A354" s="1">
        <v>7303215</v>
      </c>
    </row>
    <row r="355" spans="1:1" x14ac:dyDescent="0.3">
      <c r="A355" s="1">
        <v>7303216</v>
      </c>
    </row>
    <row r="356" spans="1:1" x14ac:dyDescent="0.3">
      <c r="A356" s="1">
        <v>7303217</v>
      </c>
    </row>
    <row r="357" spans="1:1" x14ac:dyDescent="0.3">
      <c r="A357" s="1">
        <v>7303218</v>
      </c>
    </row>
    <row r="358" spans="1:1" x14ac:dyDescent="0.3">
      <c r="A358" s="1">
        <v>6056231</v>
      </c>
    </row>
    <row r="359" spans="1:1" x14ac:dyDescent="0.3">
      <c r="A359" s="1">
        <v>7202205</v>
      </c>
    </row>
    <row r="360" spans="1:1" x14ac:dyDescent="0.3">
      <c r="A360" s="1">
        <v>7534202</v>
      </c>
    </row>
    <row r="361" spans="1:1" x14ac:dyDescent="0.3">
      <c r="A361" s="1">
        <v>7304215</v>
      </c>
    </row>
    <row r="362" spans="1:1" x14ac:dyDescent="0.3">
      <c r="A362" s="1">
        <v>6000206</v>
      </c>
    </row>
    <row r="363" spans="1:1" x14ac:dyDescent="0.3">
      <c r="A363" s="1">
        <v>6302215</v>
      </c>
    </row>
    <row r="364" spans="1:1" x14ac:dyDescent="0.3">
      <c r="A364" s="1">
        <v>6302216</v>
      </c>
    </row>
    <row r="365" spans="1:1" x14ac:dyDescent="0.3">
      <c r="A365" s="1">
        <v>7303219</v>
      </c>
    </row>
    <row r="366" spans="1:1" x14ac:dyDescent="0.3">
      <c r="A366" s="1">
        <v>6839206</v>
      </c>
    </row>
    <row r="367" spans="1:1" x14ac:dyDescent="0.3">
      <c r="A367" s="1">
        <v>7644204</v>
      </c>
    </row>
    <row r="368" spans="1:1" x14ac:dyDescent="0.3">
      <c r="A368" s="1">
        <v>7061202</v>
      </c>
    </row>
    <row r="369" spans="1:1" x14ac:dyDescent="0.3">
      <c r="A369" s="1">
        <v>7340204</v>
      </c>
    </row>
    <row r="370" spans="1:1" x14ac:dyDescent="0.3">
      <c r="A370" s="1">
        <v>7532203</v>
      </c>
    </row>
    <row r="371" spans="1:1" x14ac:dyDescent="0.3">
      <c r="A371" s="1">
        <v>7201203</v>
      </c>
    </row>
    <row r="372" spans="1:1" x14ac:dyDescent="0.3">
      <c r="A372" s="1">
        <v>7304208</v>
      </c>
    </row>
    <row r="373" spans="1:1" x14ac:dyDescent="0.3">
      <c r="A373" s="1">
        <v>6785203</v>
      </c>
    </row>
    <row r="374" spans="1:1" x14ac:dyDescent="0.3">
      <c r="A374" s="1">
        <v>7534203</v>
      </c>
    </row>
    <row r="375" spans="1:1" x14ac:dyDescent="0.3">
      <c r="A375" s="1">
        <v>6803202</v>
      </c>
    </row>
    <row r="376" spans="1:1" x14ac:dyDescent="0.3">
      <c r="A376" s="1">
        <v>6302217</v>
      </c>
    </row>
    <row r="377" spans="1:1" x14ac:dyDescent="0.3">
      <c r="A377" s="1">
        <v>7090215</v>
      </c>
    </row>
    <row r="378" spans="1:1" x14ac:dyDescent="0.3">
      <c r="A378" s="1">
        <v>6607219</v>
      </c>
    </row>
    <row r="379" spans="1:1" x14ac:dyDescent="0.3">
      <c r="A379" s="1">
        <v>9994205</v>
      </c>
    </row>
    <row r="380" spans="1:1" x14ac:dyDescent="0.3">
      <c r="A380" s="1">
        <v>6766203</v>
      </c>
    </row>
    <row r="381" spans="1:1" x14ac:dyDescent="0.3">
      <c r="A381" s="1">
        <v>6764201</v>
      </c>
    </row>
    <row r="382" spans="1:1" x14ac:dyDescent="0.3">
      <c r="A382" s="1">
        <v>6766204</v>
      </c>
    </row>
    <row r="383" spans="1:1" x14ac:dyDescent="0.3">
      <c r="A383" s="1">
        <v>6761201</v>
      </c>
    </row>
    <row r="384" spans="1:1" x14ac:dyDescent="0.3">
      <c r="A384" s="1">
        <v>4092005</v>
      </c>
    </row>
    <row r="385" spans="1:1" x14ac:dyDescent="0.3">
      <c r="A385" s="1">
        <v>6763201</v>
      </c>
    </row>
    <row r="386" spans="1:1" x14ac:dyDescent="0.3">
      <c r="A386" s="1">
        <v>6056232</v>
      </c>
    </row>
    <row r="387" spans="1:1" x14ac:dyDescent="0.3">
      <c r="A387" s="1">
        <v>6023202</v>
      </c>
    </row>
    <row r="388" spans="1:1" x14ac:dyDescent="0.3">
      <c r="A388" s="1">
        <v>6365203</v>
      </c>
    </row>
    <row r="389" spans="1:1" x14ac:dyDescent="0.3">
      <c r="A389" s="1">
        <v>6056233</v>
      </c>
    </row>
    <row r="390" spans="1:1" x14ac:dyDescent="0.3">
      <c r="A390" s="1">
        <v>6056234</v>
      </c>
    </row>
    <row r="391" spans="1:1" x14ac:dyDescent="0.3">
      <c r="A391" s="1">
        <v>6056235</v>
      </c>
    </row>
    <row r="392" spans="1:1" x14ac:dyDescent="0.3">
      <c r="A392" s="1">
        <v>6056236</v>
      </c>
    </row>
    <row r="393" spans="1:1" x14ac:dyDescent="0.3">
      <c r="A393" s="1">
        <v>6240212</v>
      </c>
    </row>
    <row r="394" spans="1:1" x14ac:dyDescent="0.3">
      <c r="A394" s="1">
        <v>6056237</v>
      </c>
    </row>
    <row r="395" spans="1:1" x14ac:dyDescent="0.3">
      <c r="A395" s="1">
        <v>6607220</v>
      </c>
    </row>
    <row r="396" spans="1:1" x14ac:dyDescent="0.3">
      <c r="A396" s="1">
        <v>6056238</v>
      </c>
    </row>
    <row r="397" spans="1:1" x14ac:dyDescent="0.3">
      <c r="A397" s="1">
        <v>6056239</v>
      </c>
    </row>
    <row r="398" spans="1:1" x14ac:dyDescent="0.3">
      <c r="A398" s="1">
        <v>7303220</v>
      </c>
    </row>
    <row r="399" spans="1:1" x14ac:dyDescent="0.3">
      <c r="A399" s="1">
        <v>6565201</v>
      </c>
    </row>
    <row r="400" spans="1:1" x14ac:dyDescent="0.3">
      <c r="A400" s="1">
        <v>6352202</v>
      </c>
    </row>
    <row r="401" spans="1:1" x14ac:dyDescent="0.3">
      <c r="A401" s="1">
        <v>9200214</v>
      </c>
    </row>
    <row r="402" spans="1:1" x14ac:dyDescent="0.3">
      <c r="A402" s="1">
        <v>6056240</v>
      </c>
    </row>
    <row r="403" spans="1:1" x14ac:dyDescent="0.3">
      <c r="A403" s="1">
        <v>6000207</v>
      </c>
    </row>
    <row r="404" spans="1:1" x14ac:dyDescent="0.3">
      <c r="A404" s="1">
        <v>6000208</v>
      </c>
    </row>
    <row r="405" spans="1:1" x14ac:dyDescent="0.3">
      <c r="A405" s="1">
        <v>6000209</v>
      </c>
    </row>
    <row r="406" spans="1:1" x14ac:dyDescent="0.3">
      <c r="A406" s="1">
        <v>6000210</v>
      </c>
    </row>
    <row r="407" spans="1:1" x14ac:dyDescent="0.3">
      <c r="A407" s="1">
        <v>6000211</v>
      </c>
    </row>
    <row r="408" spans="1:1" x14ac:dyDescent="0.3">
      <c r="A408" s="1">
        <v>6000212</v>
      </c>
    </row>
    <row r="409" spans="1:1" x14ac:dyDescent="0.3">
      <c r="A409" s="1">
        <v>6000226</v>
      </c>
    </row>
    <row r="410" spans="1:1" x14ac:dyDescent="0.3">
      <c r="A410" s="1">
        <v>6000213</v>
      </c>
    </row>
    <row r="411" spans="1:1" x14ac:dyDescent="0.3">
      <c r="A411" s="1">
        <v>6000214</v>
      </c>
    </row>
    <row r="412" spans="1:1" x14ac:dyDescent="0.3">
      <c r="A412" s="1">
        <v>6000215</v>
      </c>
    </row>
    <row r="413" spans="1:1" x14ac:dyDescent="0.3">
      <c r="A413" s="1">
        <v>6000216</v>
      </c>
    </row>
    <row r="414" spans="1:1" x14ac:dyDescent="0.3">
      <c r="A414" s="1">
        <v>6000217</v>
      </c>
    </row>
    <row r="415" spans="1:1" x14ac:dyDescent="0.3">
      <c r="A415" s="1">
        <v>6000218</v>
      </c>
    </row>
    <row r="416" spans="1:1" x14ac:dyDescent="0.3">
      <c r="A416" s="1">
        <v>6000219</v>
      </c>
    </row>
    <row r="417" spans="1:1" x14ac:dyDescent="0.3">
      <c r="A417" s="1">
        <v>6000220</v>
      </c>
    </row>
    <row r="418" spans="1:1" x14ac:dyDescent="0.3">
      <c r="A418" s="1">
        <v>6000221</v>
      </c>
    </row>
    <row r="419" spans="1:1" x14ac:dyDescent="0.3">
      <c r="A419" s="1">
        <v>6000222</v>
      </c>
    </row>
    <row r="420" spans="1:1" x14ac:dyDescent="0.3">
      <c r="A420" s="1">
        <v>6260220</v>
      </c>
    </row>
    <row r="421" spans="1:1" x14ac:dyDescent="0.3">
      <c r="A421" s="1">
        <v>6260221</v>
      </c>
    </row>
    <row r="422" spans="1:1" x14ac:dyDescent="0.3">
      <c r="A422" s="1">
        <v>6023203</v>
      </c>
    </row>
    <row r="423" spans="1:1" x14ac:dyDescent="0.3">
      <c r="A423" s="1">
        <v>6363203</v>
      </c>
    </row>
    <row r="424" spans="1:1" x14ac:dyDescent="0.3">
      <c r="A424" s="1">
        <v>6056241</v>
      </c>
    </row>
    <row r="425" spans="1:1" x14ac:dyDescent="0.3">
      <c r="A425" s="1">
        <v>6056242</v>
      </c>
    </row>
    <row r="426" spans="1:1" x14ac:dyDescent="0.3">
      <c r="A426" s="1">
        <v>6056243</v>
      </c>
    </row>
    <row r="427" spans="1:1" x14ac:dyDescent="0.3">
      <c r="A427" s="1">
        <v>6056244</v>
      </c>
    </row>
    <row r="428" spans="1:1" x14ac:dyDescent="0.3">
      <c r="A428" s="1">
        <v>6056245</v>
      </c>
    </row>
    <row r="429" spans="1:1" x14ac:dyDescent="0.3">
      <c r="A429" s="1">
        <v>6302218</v>
      </c>
    </row>
    <row r="430" spans="1:1" x14ac:dyDescent="0.3">
      <c r="A430" s="1">
        <v>6070212</v>
      </c>
    </row>
    <row r="431" spans="1:1" x14ac:dyDescent="0.3">
      <c r="A431" s="1">
        <v>7090216</v>
      </c>
    </row>
    <row r="432" spans="1:1" x14ac:dyDescent="0.3">
      <c r="A432" s="1">
        <v>6260222</v>
      </c>
    </row>
    <row r="433" spans="1:1" x14ac:dyDescent="0.3">
      <c r="A433" s="1">
        <v>7090217</v>
      </c>
    </row>
    <row r="434" spans="1:1" x14ac:dyDescent="0.3">
      <c r="A434" s="1">
        <v>6260223</v>
      </c>
    </row>
    <row r="435" spans="1:1" x14ac:dyDescent="0.3">
      <c r="A435" s="1">
        <v>6070213</v>
      </c>
    </row>
    <row r="436" spans="1:1" x14ac:dyDescent="0.3">
      <c r="A436" s="1">
        <v>6260224</v>
      </c>
    </row>
    <row r="437" spans="1:1" x14ac:dyDescent="0.3">
      <c r="A437" s="1">
        <v>6260225</v>
      </c>
    </row>
    <row r="438" spans="1:1" x14ac:dyDescent="0.3">
      <c r="A438" s="1">
        <v>6056246</v>
      </c>
    </row>
    <row r="439" spans="1:1" x14ac:dyDescent="0.3">
      <c r="A439" s="1">
        <v>6056247</v>
      </c>
    </row>
    <row r="440" spans="1:1" x14ac:dyDescent="0.3">
      <c r="A440" s="1">
        <v>6240213</v>
      </c>
    </row>
    <row r="441" spans="1:1" x14ac:dyDescent="0.3">
      <c r="A441" s="1">
        <v>6058202</v>
      </c>
    </row>
    <row r="442" spans="1:1" x14ac:dyDescent="0.3">
      <c r="A442" s="1">
        <v>6260226</v>
      </c>
    </row>
    <row r="443" spans="1:1" x14ac:dyDescent="0.3">
      <c r="A443" s="1">
        <v>6302219</v>
      </c>
    </row>
    <row r="444" spans="1:1" x14ac:dyDescent="0.3">
      <c r="A444" s="1">
        <v>6303202</v>
      </c>
    </row>
    <row r="445" spans="1:1" x14ac:dyDescent="0.3">
      <c r="A445" s="1">
        <v>6070214</v>
      </c>
    </row>
    <row r="446" spans="1:1" x14ac:dyDescent="0.3">
      <c r="A446" s="1">
        <v>6260227</v>
      </c>
    </row>
    <row r="447" spans="1:1" x14ac:dyDescent="0.3">
      <c r="A447" s="1">
        <v>7090218</v>
      </c>
    </row>
    <row r="448" spans="1:1" x14ac:dyDescent="0.3">
      <c r="A448" s="1">
        <v>6770204</v>
      </c>
    </row>
    <row r="449" spans="1:1" x14ac:dyDescent="0.3">
      <c r="A449" s="1">
        <v>7061203</v>
      </c>
    </row>
    <row r="450" spans="1:1" x14ac:dyDescent="0.3">
      <c r="A450" s="1">
        <v>7060201</v>
      </c>
    </row>
    <row r="451" spans="1:1" x14ac:dyDescent="0.3">
      <c r="A451" s="1">
        <v>7063201</v>
      </c>
    </row>
    <row r="452" spans="1:1" x14ac:dyDescent="0.3">
      <c r="A452" s="1">
        <v>6302220</v>
      </c>
    </row>
    <row r="453" spans="1:1" x14ac:dyDescent="0.3">
      <c r="A453" s="1">
        <v>6302221</v>
      </c>
    </row>
    <row r="454" spans="1:1" x14ac:dyDescent="0.3">
      <c r="A454" s="1">
        <v>6070215</v>
      </c>
    </row>
    <row r="455" spans="1:1" x14ac:dyDescent="0.3">
      <c r="A455" s="1">
        <v>6260228</v>
      </c>
    </row>
    <row r="456" spans="1:1" x14ac:dyDescent="0.3">
      <c r="A456" s="1">
        <v>6302222</v>
      </c>
    </row>
    <row r="457" spans="1:1" x14ac:dyDescent="0.3">
      <c r="A457" s="1">
        <v>6352203</v>
      </c>
    </row>
    <row r="458" spans="1:1" x14ac:dyDescent="0.3">
      <c r="A458" s="1">
        <v>7340205</v>
      </c>
    </row>
    <row r="459" spans="1:1" x14ac:dyDescent="0.3">
      <c r="A459" s="1">
        <v>6000223</v>
      </c>
    </row>
    <row r="460" spans="1:1" x14ac:dyDescent="0.3">
      <c r="A460" s="1">
        <v>6302223</v>
      </c>
    </row>
    <row r="461" spans="1:1" x14ac:dyDescent="0.3">
      <c r="A461" s="1">
        <v>6056248</v>
      </c>
    </row>
    <row r="462" spans="1:1" x14ac:dyDescent="0.3">
      <c r="A462" s="1">
        <v>6260229</v>
      </c>
    </row>
    <row r="463" spans="1:1" x14ac:dyDescent="0.3">
      <c r="A463" s="1">
        <v>6240214</v>
      </c>
    </row>
    <row r="464" spans="1:1" x14ac:dyDescent="0.3">
      <c r="A464" s="1">
        <v>6839207</v>
      </c>
    </row>
    <row r="465" spans="1:1" x14ac:dyDescent="0.3">
      <c r="A465" s="1">
        <v>6601202</v>
      </c>
    </row>
    <row r="466" spans="1:1" x14ac:dyDescent="0.3">
      <c r="A466" s="1">
        <v>6604204</v>
      </c>
    </row>
    <row r="467" spans="1:1" x14ac:dyDescent="0.3">
      <c r="A467" s="1">
        <v>6607221</v>
      </c>
    </row>
    <row r="468" spans="1:1" x14ac:dyDescent="0.3">
      <c r="A468" s="1">
        <v>6804207</v>
      </c>
    </row>
    <row r="469" spans="1:1" x14ac:dyDescent="0.3">
      <c r="A469" s="1">
        <v>7340206</v>
      </c>
    </row>
    <row r="470" spans="1:1" x14ac:dyDescent="0.3">
      <c r="A470" s="1">
        <v>7302205</v>
      </c>
    </row>
    <row r="471" spans="1:1" x14ac:dyDescent="0.3">
      <c r="A471" s="1">
        <v>7802203</v>
      </c>
    </row>
    <row r="472" spans="1:1" x14ac:dyDescent="0.3">
      <c r="A472" s="1">
        <v>7554207</v>
      </c>
    </row>
    <row r="473" spans="1:1" x14ac:dyDescent="0.3">
      <c r="A473" s="1">
        <v>7532204</v>
      </c>
    </row>
    <row r="474" spans="1:1" x14ac:dyDescent="0.3">
      <c r="A474" s="1">
        <v>7340207</v>
      </c>
    </row>
    <row r="475" spans="1:1" x14ac:dyDescent="0.3">
      <c r="A475" s="1">
        <v>6710201</v>
      </c>
    </row>
    <row r="476" spans="1:1" x14ac:dyDescent="0.3">
      <c r="A476" s="1">
        <v>6710202</v>
      </c>
    </row>
    <row r="477" spans="1:1" x14ac:dyDescent="0.3">
      <c r="A477" s="1">
        <v>6832203</v>
      </c>
    </row>
    <row r="478" spans="1:1" x14ac:dyDescent="0.3">
      <c r="A478" s="1">
        <v>6870203</v>
      </c>
    </row>
    <row r="479" spans="1:1" x14ac:dyDescent="0.3">
      <c r="A479" s="1">
        <v>6870204</v>
      </c>
    </row>
    <row r="480" spans="1:1" x14ac:dyDescent="0.3">
      <c r="A480" s="1">
        <v>6870205</v>
      </c>
    </row>
    <row r="481" spans="1:1" x14ac:dyDescent="0.3">
      <c r="A481" s="1">
        <v>6870206</v>
      </c>
    </row>
    <row r="482" spans="1:1" x14ac:dyDescent="0.3">
      <c r="A482" s="1">
        <v>6870207</v>
      </c>
    </row>
    <row r="483" spans="1:1" x14ac:dyDescent="0.3">
      <c r="A483" s="1">
        <v>6870208</v>
      </c>
    </row>
    <row r="484" spans="1:1" x14ac:dyDescent="0.3">
      <c r="A484" s="1">
        <v>6870209</v>
      </c>
    </row>
    <row r="485" spans="1:1" x14ac:dyDescent="0.3">
      <c r="A485" s="1">
        <v>6861201</v>
      </c>
    </row>
    <row r="486" spans="1:1" x14ac:dyDescent="0.3">
      <c r="A486" s="1">
        <v>6861202</v>
      </c>
    </row>
    <row r="487" spans="1:1" x14ac:dyDescent="0.3">
      <c r="A487" s="1">
        <v>6861203</v>
      </c>
    </row>
    <row r="488" spans="1:1" x14ac:dyDescent="0.3">
      <c r="A488" s="1">
        <v>6862201</v>
      </c>
    </row>
    <row r="489" spans="1:1" x14ac:dyDescent="0.3">
      <c r="A489" s="1">
        <v>6862202</v>
      </c>
    </row>
    <row r="490" spans="1:1" x14ac:dyDescent="0.3">
      <c r="A490" s="1">
        <v>6862203</v>
      </c>
    </row>
    <row r="491" spans="1:1" x14ac:dyDescent="0.3">
      <c r="A491" s="1">
        <v>6862204</v>
      </c>
    </row>
    <row r="492" spans="1:1" x14ac:dyDescent="0.3">
      <c r="A492" s="1">
        <v>6056249</v>
      </c>
    </row>
    <row r="493" spans="1:1" x14ac:dyDescent="0.3">
      <c r="A493" s="1">
        <v>6880201</v>
      </c>
    </row>
    <row r="494" spans="1:1" x14ac:dyDescent="0.3">
      <c r="A494" s="1">
        <v>6880202</v>
      </c>
    </row>
    <row r="495" spans="1:1" x14ac:dyDescent="0.3">
      <c r="A495" s="1">
        <v>6331202</v>
      </c>
    </row>
    <row r="496" spans="1:1" x14ac:dyDescent="0.3">
      <c r="A496" s="1">
        <v>6880203</v>
      </c>
    </row>
    <row r="497" spans="1:1" x14ac:dyDescent="0.3">
      <c r="A497" s="1">
        <v>6880204</v>
      </c>
    </row>
    <row r="498" spans="1:1" x14ac:dyDescent="0.3">
      <c r="A498" s="1">
        <v>6880205</v>
      </c>
    </row>
    <row r="499" spans="1:1" x14ac:dyDescent="0.3">
      <c r="A499" s="1">
        <v>6880206</v>
      </c>
    </row>
    <row r="500" spans="1:1" x14ac:dyDescent="0.3">
      <c r="A500" s="1">
        <v>6880207</v>
      </c>
    </row>
    <row r="501" spans="1:1" x14ac:dyDescent="0.3">
      <c r="A501" s="1">
        <v>6565202</v>
      </c>
    </row>
    <row r="502" spans="1:1" x14ac:dyDescent="0.3">
      <c r="A502" s="1">
        <v>6565203</v>
      </c>
    </row>
    <row r="503" spans="1:1" x14ac:dyDescent="0.3">
      <c r="A503" s="1">
        <v>6331203</v>
      </c>
    </row>
    <row r="504" spans="1:1" x14ac:dyDescent="0.3">
      <c r="A504" s="1">
        <v>6332203</v>
      </c>
    </row>
    <row r="505" spans="1:1" x14ac:dyDescent="0.3">
      <c r="A505" s="1">
        <v>5941202</v>
      </c>
    </row>
    <row r="506" spans="1:1" x14ac:dyDescent="0.3">
      <c r="A506" s="1">
        <v>6565204</v>
      </c>
    </row>
    <row r="507" spans="1:1" x14ac:dyDescent="0.3">
      <c r="A507" s="1">
        <v>6565205</v>
      </c>
    </row>
    <row r="508" spans="1:1" x14ac:dyDescent="0.3">
      <c r="A508" s="1">
        <v>6565206</v>
      </c>
    </row>
    <row r="509" spans="1:1" x14ac:dyDescent="0.3">
      <c r="A509" s="1">
        <v>6565207</v>
      </c>
    </row>
    <row r="510" spans="1:1" x14ac:dyDescent="0.3">
      <c r="A510" s="1">
        <v>6565208</v>
      </c>
    </row>
    <row r="511" spans="1:1" x14ac:dyDescent="0.3">
      <c r="A511" s="1">
        <v>6565209</v>
      </c>
    </row>
    <row r="512" spans="1:1" x14ac:dyDescent="0.3">
      <c r="A512" s="1">
        <v>6564202</v>
      </c>
    </row>
    <row r="513" spans="1:1" x14ac:dyDescent="0.3">
      <c r="A513" s="1">
        <v>6331204</v>
      </c>
    </row>
    <row r="514" spans="1:1" x14ac:dyDescent="0.3">
      <c r="A514" s="1">
        <v>6332204</v>
      </c>
    </row>
    <row r="515" spans="1:1" x14ac:dyDescent="0.3">
      <c r="A515" s="1">
        <v>6564204</v>
      </c>
    </row>
    <row r="516" spans="1:1" x14ac:dyDescent="0.3">
      <c r="A516" s="1">
        <v>6564205</v>
      </c>
    </row>
    <row r="517" spans="1:1" x14ac:dyDescent="0.3">
      <c r="A517" s="1">
        <v>6564206</v>
      </c>
    </row>
    <row r="518" spans="1:1" x14ac:dyDescent="0.3">
      <c r="A518" s="1">
        <v>7061204</v>
      </c>
    </row>
    <row r="519" spans="1:1" x14ac:dyDescent="0.3">
      <c r="A519" s="1">
        <v>6304203</v>
      </c>
    </row>
    <row r="520" spans="1:1" x14ac:dyDescent="0.3">
      <c r="A520" s="1">
        <v>7553202</v>
      </c>
    </row>
    <row r="521" spans="1:1" x14ac:dyDescent="0.3">
      <c r="A521" s="1">
        <v>7304210</v>
      </c>
    </row>
    <row r="522" spans="1:1" x14ac:dyDescent="0.3">
      <c r="A522" s="1">
        <v>7553203</v>
      </c>
    </row>
    <row r="523" spans="1:1" x14ac:dyDescent="0.3">
      <c r="A523" s="1">
        <v>7553204</v>
      </c>
    </row>
    <row r="524" spans="1:1" x14ac:dyDescent="0.3">
      <c r="A524" s="1">
        <v>7553205</v>
      </c>
    </row>
    <row r="525" spans="1:1" x14ac:dyDescent="0.3">
      <c r="A525" s="1">
        <v>7553206</v>
      </c>
    </row>
    <row r="526" spans="1:1" x14ac:dyDescent="0.3">
      <c r="A526" s="1">
        <v>7553207</v>
      </c>
    </row>
    <row r="527" spans="1:1" x14ac:dyDescent="0.3">
      <c r="A527" s="1">
        <v>7553208</v>
      </c>
    </row>
    <row r="528" spans="1:1" x14ac:dyDescent="0.3">
      <c r="A528" s="1">
        <v>7553209</v>
      </c>
    </row>
    <row r="529" spans="1:1" x14ac:dyDescent="0.3">
      <c r="A529" s="1">
        <v>7802204</v>
      </c>
    </row>
    <row r="530" spans="1:1" x14ac:dyDescent="0.3">
      <c r="A530" s="1">
        <v>6601203</v>
      </c>
    </row>
    <row r="531" spans="1:1" x14ac:dyDescent="0.3">
      <c r="A531" s="1">
        <v>6604205</v>
      </c>
    </row>
    <row r="532" spans="1:1" x14ac:dyDescent="0.3">
      <c r="A532" s="1">
        <v>6607222</v>
      </c>
    </row>
    <row r="533" spans="1:1" x14ac:dyDescent="0.3">
      <c r="A533" s="1">
        <v>6609203</v>
      </c>
    </row>
    <row r="534" spans="1:1" x14ac:dyDescent="0.3">
      <c r="A534" s="1">
        <v>6609204</v>
      </c>
    </row>
    <row r="535" spans="1:1" x14ac:dyDescent="0.3">
      <c r="A535" s="1">
        <v>7802205</v>
      </c>
    </row>
    <row r="536" spans="1:1" x14ac:dyDescent="0.3">
      <c r="A536" s="1">
        <v>7802206</v>
      </c>
    </row>
    <row r="537" spans="1:1" x14ac:dyDescent="0.3">
      <c r="A537" s="1">
        <v>7802207</v>
      </c>
    </row>
    <row r="538" spans="1:1" x14ac:dyDescent="0.3">
      <c r="A538" s="1">
        <v>6831202</v>
      </c>
    </row>
    <row r="539" spans="1:1" x14ac:dyDescent="0.3">
      <c r="A539" s="1">
        <v>6832204</v>
      </c>
    </row>
    <row r="540" spans="1:1" x14ac:dyDescent="0.3">
      <c r="A540" s="1">
        <v>6833202</v>
      </c>
    </row>
    <row r="541" spans="1:1" x14ac:dyDescent="0.3">
      <c r="A541" s="1">
        <v>6834202</v>
      </c>
    </row>
    <row r="542" spans="1:1" x14ac:dyDescent="0.3">
      <c r="A542" s="1">
        <v>6835202</v>
      </c>
    </row>
    <row r="543" spans="1:1" x14ac:dyDescent="0.3">
      <c r="A543" s="1">
        <v>6836202</v>
      </c>
    </row>
    <row r="544" spans="1:1" x14ac:dyDescent="0.3">
      <c r="A544" s="1">
        <v>6785204</v>
      </c>
    </row>
    <row r="545" spans="1:1" x14ac:dyDescent="0.3">
      <c r="A545" s="1">
        <v>6786202</v>
      </c>
    </row>
    <row r="546" spans="1:1" x14ac:dyDescent="0.3">
      <c r="A546" s="1">
        <v>7802208</v>
      </c>
    </row>
    <row r="547" spans="1:1" x14ac:dyDescent="0.3">
      <c r="A547" s="1">
        <v>7802209</v>
      </c>
    </row>
    <row r="548" spans="1:1" x14ac:dyDescent="0.3">
      <c r="A548" s="1">
        <v>7802210</v>
      </c>
    </row>
    <row r="549" spans="1:1" x14ac:dyDescent="0.3">
      <c r="A549" s="1">
        <v>7802211</v>
      </c>
    </row>
    <row r="550" spans="1:1" x14ac:dyDescent="0.3">
      <c r="A550" s="1">
        <v>7802212</v>
      </c>
    </row>
    <row r="551" spans="1:1" x14ac:dyDescent="0.3">
      <c r="A551" s="1">
        <v>7802213</v>
      </c>
    </row>
    <row r="552" spans="1:1" x14ac:dyDescent="0.3">
      <c r="A552" s="1">
        <v>6751202</v>
      </c>
    </row>
    <row r="553" spans="1:1" x14ac:dyDescent="0.3">
      <c r="A553" s="1">
        <v>7801205</v>
      </c>
    </row>
    <row r="554" spans="1:1" x14ac:dyDescent="0.3">
      <c r="A554" s="1">
        <v>7801206</v>
      </c>
    </row>
    <row r="555" spans="1:1" x14ac:dyDescent="0.3">
      <c r="A555" s="1">
        <v>7801207</v>
      </c>
    </row>
    <row r="556" spans="1:1" x14ac:dyDescent="0.3">
      <c r="A556" s="1">
        <v>7801208</v>
      </c>
    </row>
    <row r="557" spans="1:1" x14ac:dyDescent="0.3">
      <c r="A557" s="1">
        <v>7801209</v>
      </c>
    </row>
    <row r="558" spans="1:1" x14ac:dyDescent="0.3">
      <c r="A558" s="1">
        <v>7801210</v>
      </c>
    </row>
    <row r="559" spans="1:1" x14ac:dyDescent="0.3">
      <c r="A559" s="1">
        <v>7801211</v>
      </c>
    </row>
    <row r="560" spans="1:1" x14ac:dyDescent="0.3">
      <c r="A560" s="1">
        <v>7801212</v>
      </c>
    </row>
    <row r="561" spans="1:1" x14ac:dyDescent="0.3">
      <c r="A561" s="1">
        <v>7801213</v>
      </c>
    </row>
    <row r="562" spans="1:1" x14ac:dyDescent="0.3">
      <c r="A562" s="1">
        <v>7801214</v>
      </c>
    </row>
    <row r="563" spans="1:1" x14ac:dyDescent="0.3">
      <c r="A563" s="1">
        <v>7801215</v>
      </c>
    </row>
    <row r="564" spans="1:1" x14ac:dyDescent="0.3">
      <c r="A564" s="1">
        <v>7801216</v>
      </c>
    </row>
    <row r="565" spans="1:1" x14ac:dyDescent="0.3">
      <c r="A565" s="1">
        <v>7801217</v>
      </c>
    </row>
    <row r="566" spans="1:1" x14ac:dyDescent="0.3">
      <c r="A566" s="1">
        <v>7304101</v>
      </c>
    </row>
    <row r="567" spans="1:1" x14ac:dyDescent="0.3">
      <c r="A567" s="1">
        <v>7304102</v>
      </c>
    </row>
    <row r="568" spans="1:1" x14ac:dyDescent="0.3">
      <c r="A568" s="1">
        <v>7304103</v>
      </c>
    </row>
    <row r="569" spans="1:1" x14ac:dyDescent="0.3">
      <c r="A569" s="1">
        <v>7304104</v>
      </c>
    </row>
    <row r="570" spans="1:1" x14ac:dyDescent="0.3">
      <c r="A570" s="1">
        <v>7304105</v>
      </c>
    </row>
    <row r="571" spans="1:1" x14ac:dyDescent="0.3">
      <c r="A571" s="1">
        <v>7304106</v>
      </c>
    </row>
    <row r="572" spans="1:1" x14ac:dyDescent="0.3">
      <c r="A572" s="1">
        <v>7301102</v>
      </c>
    </row>
    <row r="573" spans="1:1" x14ac:dyDescent="0.3">
      <c r="A573" s="1">
        <v>7303112</v>
      </c>
    </row>
    <row r="574" spans="1:1" x14ac:dyDescent="0.3">
      <c r="A574" s="1">
        <v>7301103</v>
      </c>
    </row>
    <row r="575" spans="1:1" x14ac:dyDescent="0.3">
      <c r="A575" s="1">
        <v>7301104</v>
      </c>
    </row>
    <row r="576" spans="1:1" x14ac:dyDescent="0.3">
      <c r="A576" s="1">
        <v>7301105</v>
      </c>
    </row>
    <row r="577" spans="1:1" x14ac:dyDescent="0.3">
      <c r="A577" s="1">
        <v>7999201</v>
      </c>
    </row>
    <row r="578" spans="1:1" x14ac:dyDescent="0.3">
      <c r="A578" s="1">
        <v>7999202</v>
      </c>
    </row>
    <row r="579" spans="1:1" x14ac:dyDescent="0.3">
      <c r="A579" s="1">
        <v>7999203</v>
      </c>
    </row>
    <row r="580" spans="1:1" x14ac:dyDescent="0.3">
      <c r="A580" s="1">
        <v>7999204</v>
      </c>
    </row>
    <row r="581" spans="1:1" x14ac:dyDescent="0.3">
      <c r="A581" s="1">
        <v>7999205</v>
      </c>
    </row>
    <row r="582" spans="1:1" x14ac:dyDescent="0.3">
      <c r="A582" s="1">
        <v>7999206</v>
      </c>
    </row>
    <row r="583" spans="1:1" x14ac:dyDescent="0.3">
      <c r="A583" s="1">
        <v>7999207</v>
      </c>
    </row>
    <row r="584" spans="1:1" x14ac:dyDescent="0.3">
      <c r="A584" s="1">
        <v>7999208</v>
      </c>
    </row>
    <row r="585" spans="1:1" x14ac:dyDescent="0.3">
      <c r="A585" s="1">
        <v>7999209</v>
      </c>
    </row>
    <row r="586" spans="1:1" x14ac:dyDescent="0.3">
      <c r="A586" s="1">
        <v>7999210</v>
      </c>
    </row>
    <row r="587" spans="1:1" x14ac:dyDescent="0.3">
      <c r="A587" s="1">
        <v>7999211</v>
      </c>
    </row>
    <row r="588" spans="1:1" x14ac:dyDescent="0.3">
      <c r="A588" s="1">
        <v>7999212</v>
      </c>
    </row>
    <row r="589" spans="1:1" x14ac:dyDescent="0.3">
      <c r="A589" s="1">
        <v>7999213</v>
      </c>
    </row>
    <row r="590" spans="1:1" x14ac:dyDescent="0.3">
      <c r="A590" s="1">
        <v>7999214</v>
      </c>
    </row>
    <row r="591" spans="1:1" x14ac:dyDescent="0.3">
      <c r="A591" s="1">
        <v>7995201</v>
      </c>
    </row>
    <row r="592" spans="1:1" x14ac:dyDescent="0.3">
      <c r="A592" s="1">
        <v>6000224</v>
      </c>
    </row>
    <row r="593" spans="1:1" x14ac:dyDescent="0.3">
      <c r="A593" s="1">
        <v>7993201</v>
      </c>
    </row>
    <row r="594" spans="1:1" x14ac:dyDescent="0.3">
      <c r="A594" s="1">
        <v>7901201</v>
      </c>
    </row>
    <row r="595" spans="1:1" x14ac:dyDescent="0.3">
      <c r="A595" s="1">
        <v>7902201</v>
      </c>
    </row>
    <row r="596" spans="1:1" x14ac:dyDescent="0.3">
      <c r="A596" s="1">
        <v>7903201</v>
      </c>
    </row>
    <row r="597" spans="1:1" x14ac:dyDescent="0.3">
      <c r="A597" s="1">
        <v>7904201</v>
      </c>
    </row>
    <row r="598" spans="1:1" x14ac:dyDescent="0.3">
      <c r="A598" s="1">
        <v>7905201</v>
      </c>
    </row>
    <row r="599" spans="1:1" x14ac:dyDescent="0.3">
      <c r="A599" s="1">
        <v>7906201</v>
      </c>
    </row>
    <row r="600" spans="1:1" x14ac:dyDescent="0.3">
      <c r="A600" s="1">
        <v>6304204</v>
      </c>
    </row>
    <row r="601" spans="1:1" x14ac:dyDescent="0.3">
      <c r="A601" s="1">
        <v>7554208</v>
      </c>
    </row>
    <row r="602" spans="1:1" x14ac:dyDescent="0.3">
      <c r="A602" s="1">
        <v>7606203</v>
      </c>
    </row>
    <row r="603" spans="1:1" x14ac:dyDescent="0.3">
      <c r="A603" s="1">
        <v>6605202</v>
      </c>
    </row>
    <row r="604" spans="1:1" x14ac:dyDescent="0.3">
      <c r="A604" s="1">
        <v>7650202</v>
      </c>
    </row>
    <row r="605" spans="1:1" x14ac:dyDescent="0.3">
      <c r="A605" s="1">
        <v>6604206</v>
      </c>
    </row>
    <row r="606" spans="1:1" x14ac:dyDescent="0.3">
      <c r="A606" s="1">
        <v>6607223</v>
      </c>
    </row>
    <row r="607" spans="1:1" x14ac:dyDescent="0.3">
      <c r="A607" s="1">
        <v>6751203</v>
      </c>
    </row>
    <row r="608" spans="1:1" x14ac:dyDescent="0.3">
      <c r="A608" s="1">
        <v>7703206</v>
      </c>
    </row>
    <row r="609" spans="1:1" x14ac:dyDescent="0.3">
      <c r="A609" s="1">
        <v>7802214</v>
      </c>
    </row>
    <row r="610" spans="1:1" x14ac:dyDescent="0.3">
      <c r="A610" s="1">
        <v>9200215</v>
      </c>
    </row>
    <row r="611" spans="1:1" x14ac:dyDescent="0.3">
      <c r="A611" s="1">
        <v>6804208</v>
      </c>
    </row>
    <row r="612" spans="1:1" x14ac:dyDescent="0.3">
      <c r="A612" s="1">
        <v>6804209</v>
      </c>
    </row>
    <row r="613" spans="1:1" x14ac:dyDescent="0.3">
      <c r="A613" s="1">
        <v>6803203</v>
      </c>
    </row>
    <row r="614" spans="1:1" x14ac:dyDescent="0.3">
      <c r="A614" s="1">
        <v>6803204</v>
      </c>
    </row>
    <row r="615" spans="1:1" x14ac:dyDescent="0.3">
      <c r="A615" s="1">
        <v>6804210</v>
      </c>
    </row>
    <row r="616" spans="1:1" x14ac:dyDescent="0.3">
      <c r="A616" s="1">
        <v>6803205</v>
      </c>
    </row>
    <row r="617" spans="1:1" x14ac:dyDescent="0.3">
      <c r="A617" s="1">
        <v>6803206</v>
      </c>
    </row>
    <row r="618" spans="1:1" x14ac:dyDescent="0.3">
      <c r="A618" s="1">
        <v>6803207</v>
      </c>
    </row>
    <row r="619" spans="1:1" x14ac:dyDescent="0.3">
      <c r="A619" s="1">
        <v>6803208</v>
      </c>
    </row>
    <row r="620" spans="1:1" x14ac:dyDescent="0.3">
      <c r="A620" s="1">
        <v>6804211</v>
      </c>
    </row>
    <row r="621" spans="1:1" x14ac:dyDescent="0.3">
      <c r="A621" s="1">
        <v>6803209</v>
      </c>
    </row>
    <row r="622" spans="1:1" x14ac:dyDescent="0.3">
      <c r="A622" s="1">
        <v>6795203</v>
      </c>
    </row>
    <row r="623" spans="1:1" x14ac:dyDescent="0.3">
      <c r="A623" s="1">
        <v>6803210</v>
      </c>
    </row>
    <row r="624" spans="1:1" x14ac:dyDescent="0.3">
      <c r="A624" s="1">
        <v>6803211</v>
      </c>
    </row>
    <row r="625" spans="1:1" x14ac:dyDescent="0.3">
      <c r="A625" s="1">
        <v>6803212</v>
      </c>
    </row>
    <row r="626" spans="1:1" x14ac:dyDescent="0.3">
      <c r="A626" s="1">
        <v>6352204</v>
      </c>
    </row>
    <row r="627" spans="1:1" x14ac:dyDescent="0.3">
      <c r="A627" s="1">
        <v>7801218</v>
      </c>
    </row>
    <row r="628" spans="1:1" x14ac:dyDescent="0.3">
      <c r="A628" s="1">
        <v>6836203</v>
      </c>
    </row>
    <row r="629" spans="1:1" x14ac:dyDescent="0.3">
      <c r="A629" s="1">
        <v>6023204</v>
      </c>
    </row>
    <row r="630" spans="1:1" x14ac:dyDescent="0.3">
      <c r="A630" s="1">
        <v>6058203</v>
      </c>
    </row>
    <row r="631" spans="1:1" x14ac:dyDescent="0.3">
      <c r="A631" s="1">
        <v>6203202</v>
      </c>
    </row>
    <row r="632" spans="1:1" x14ac:dyDescent="0.3">
      <c r="A632" s="1">
        <v>6302224</v>
      </c>
    </row>
    <row r="633" spans="1:1" x14ac:dyDescent="0.3">
      <c r="A633" s="1">
        <v>6332205</v>
      </c>
    </row>
    <row r="634" spans="1:1" x14ac:dyDescent="0.3">
      <c r="A634" s="1">
        <v>6363204</v>
      </c>
    </row>
    <row r="635" spans="1:1" x14ac:dyDescent="0.3">
      <c r="A635" s="1">
        <v>7061205</v>
      </c>
    </row>
    <row r="636" spans="1:1" x14ac:dyDescent="0.3">
      <c r="A636" s="1">
        <v>6831203</v>
      </c>
    </row>
    <row r="637" spans="1:1" x14ac:dyDescent="0.3">
      <c r="A637" s="1">
        <v>6832205</v>
      </c>
    </row>
    <row r="638" spans="1:1" x14ac:dyDescent="0.3">
      <c r="A638" s="1">
        <v>6833203</v>
      </c>
    </row>
    <row r="639" spans="1:1" x14ac:dyDescent="0.3">
      <c r="A639" s="1">
        <v>6834203</v>
      </c>
    </row>
    <row r="640" spans="1:1" x14ac:dyDescent="0.3">
      <c r="A640" s="1">
        <v>9200216</v>
      </c>
    </row>
    <row r="641" spans="1:1" x14ac:dyDescent="0.3">
      <c r="A641" s="1">
        <v>6836204</v>
      </c>
    </row>
    <row r="642" spans="1:1" x14ac:dyDescent="0.3">
      <c r="A642" s="1">
        <v>6835203</v>
      </c>
    </row>
    <row r="643" spans="1:1" x14ac:dyDescent="0.3">
      <c r="A643" s="1">
        <v>9200217</v>
      </c>
    </row>
    <row r="644" spans="1:1" x14ac:dyDescent="0.3">
      <c r="A644" s="1">
        <v>7644205</v>
      </c>
    </row>
    <row r="645" spans="1:1" x14ac:dyDescent="0.3">
      <c r="A645" s="1">
        <v>6053204</v>
      </c>
    </row>
    <row r="646" spans="1:1" x14ac:dyDescent="0.3">
      <c r="A646" s="1">
        <v>6056250</v>
      </c>
    </row>
    <row r="647" spans="1:1" x14ac:dyDescent="0.3">
      <c r="A647" s="1">
        <v>6056251</v>
      </c>
    </row>
    <row r="648" spans="1:1" x14ac:dyDescent="0.3">
      <c r="A648" s="1">
        <v>6053205</v>
      </c>
    </row>
    <row r="649" spans="1:1" x14ac:dyDescent="0.3">
      <c r="A649" s="1">
        <v>7090219</v>
      </c>
    </row>
    <row r="650" spans="1:1" x14ac:dyDescent="0.3">
      <c r="A650" s="1">
        <v>6070216</v>
      </c>
    </row>
    <row r="651" spans="1:1" x14ac:dyDescent="0.3">
      <c r="A651" s="1">
        <v>6303203</v>
      </c>
    </row>
    <row r="652" spans="1:1" x14ac:dyDescent="0.3">
      <c r="A652" s="1">
        <v>6282202</v>
      </c>
    </row>
    <row r="653" spans="1:1" x14ac:dyDescent="0.3">
      <c r="A653" s="1">
        <v>6331205</v>
      </c>
    </row>
    <row r="654" spans="1:1" x14ac:dyDescent="0.3">
      <c r="A654" s="1">
        <v>6862205</v>
      </c>
    </row>
    <row r="655" spans="1:1" x14ac:dyDescent="0.3">
      <c r="A655" s="1">
        <v>6862206</v>
      </c>
    </row>
    <row r="656" spans="1:1" x14ac:dyDescent="0.3">
      <c r="A656" s="1">
        <v>6803213</v>
      </c>
    </row>
    <row r="657" spans="1:1" x14ac:dyDescent="0.3">
      <c r="A657" s="1">
        <v>6785205</v>
      </c>
    </row>
    <row r="658" spans="1:1" x14ac:dyDescent="0.3">
      <c r="A658" s="1">
        <v>6786203</v>
      </c>
    </row>
    <row r="659" spans="1:1" x14ac:dyDescent="0.3">
      <c r="A659" s="1">
        <v>7906202</v>
      </c>
    </row>
    <row r="660" spans="1:1" x14ac:dyDescent="0.3">
      <c r="A660" s="1">
        <v>7535205</v>
      </c>
    </row>
    <row r="661" spans="1:1" x14ac:dyDescent="0.3">
      <c r="A661" s="1">
        <v>7553210</v>
      </c>
    </row>
    <row r="662" spans="1:1" x14ac:dyDescent="0.3">
      <c r="A662" s="1">
        <v>7554209</v>
      </c>
    </row>
    <row r="663" spans="1:1" x14ac:dyDescent="0.3">
      <c r="A663" s="1">
        <v>6752202</v>
      </c>
    </row>
    <row r="664" spans="1:1" x14ac:dyDescent="0.3">
      <c r="A664" s="1">
        <v>7303221</v>
      </c>
    </row>
    <row r="665" spans="1:1" x14ac:dyDescent="0.3">
      <c r="A665" s="1">
        <v>7645201</v>
      </c>
    </row>
    <row r="666" spans="1:1" x14ac:dyDescent="0.3">
      <c r="A666" s="1">
        <v>7646202</v>
      </c>
    </row>
    <row r="667" spans="1:1" x14ac:dyDescent="0.3">
      <c r="A667" s="1">
        <v>7534204</v>
      </c>
    </row>
    <row r="668" spans="1:1" x14ac:dyDescent="0.3">
      <c r="A668" s="1">
        <v>6240215</v>
      </c>
    </row>
    <row r="669" spans="1:1" x14ac:dyDescent="0.3">
      <c r="A669" s="1">
        <v>5950202</v>
      </c>
    </row>
    <row r="670" spans="1:1" x14ac:dyDescent="0.3">
      <c r="A670" s="1">
        <v>6302225</v>
      </c>
    </row>
    <row r="671" spans="1:1" x14ac:dyDescent="0.3">
      <c r="A671" s="1">
        <v>6260230</v>
      </c>
    </row>
    <row r="672" spans="1:1" x14ac:dyDescent="0.3">
      <c r="A672" s="1">
        <v>6322204</v>
      </c>
    </row>
    <row r="673" spans="1:1" x14ac:dyDescent="0.3">
      <c r="A673" s="1">
        <v>7710204</v>
      </c>
    </row>
    <row r="674" spans="1:1" x14ac:dyDescent="0.3">
      <c r="A674" s="1">
        <v>7202206</v>
      </c>
    </row>
    <row r="675" spans="1:1" x14ac:dyDescent="0.3">
      <c r="A675" s="1">
        <v>7202207</v>
      </c>
    </row>
    <row r="676" spans="1:1" x14ac:dyDescent="0.3">
      <c r="A676" s="1">
        <v>7202208</v>
      </c>
    </row>
    <row r="677" spans="1:1" x14ac:dyDescent="0.3">
      <c r="A677" s="1">
        <v>7202209</v>
      </c>
    </row>
    <row r="678" spans="1:1" x14ac:dyDescent="0.3">
      <c r="A678" s="1">
        <v>7202210</v>
      </c>
    </row>
    <row r="679" spans="1:1" x14ac:dyDescent="0.3">
      <c r="A679" s="1">
        <v>6332206</v>
      </c>
    </row>
    <row r="680" spans="1:1" x14ac:dyDescent="0.3">
      <c r="A680" s="1">
        <v>5941203</v>
      </c>
    </row>
    <row r="681" spans="1:1" x14ac:dyDescent="0.3">
      <c r="A681" s="1">
        <v>6331206</v>
      </c>
    </row>
    <row r="682" spans="1:1" x14ac:dyDescent="0.3">
      <c r="A682" s="1">
        <v>6000225</v>
      </c>
    </row>
    <row r="683" spans="1:1" x14ac:dyDescent="0.3">
      <c r="A683" s="1">
        <v>6791203</v>
      </c>
    </row>
    <row r="684" spans="1:1" x14ac:dyDescent="0.3">
      <c r="A684" s="1">
        <v>6607224</v>
      </c>
    </row>
    <row r="685" spans="1:1" x14ac:dyDescent="0.3">
      <c r="A685" s="1">
        <v>7340208</v>
      </c>
    </row>
    <row r="686" spans="1:1" x14ac:dyDescent="0.3">
      <c r="A686" s="1">
        <v>6055202</v>
      </c>
    </row>
    <row r="687" spans="1:1" x14ac:dyDescent="0.3">
      <c r="A687" s="1">
        <v>6601204</v>
      </c>
    </row>
    <row r="688" spans="1:1" x14ac:dyDescent="0.3">
      <c r="A688" s="1">
        <v>6240216</v>
      </c>
    </row>
    <row r="689" spans="1:1" x14ac:dyDescent="0.3">
      <c r="A689" s="1">
        <v>6565210</v>
      </c>
    </row>
    <row r="690" spans="1:1" x14ac:dyDescent="0.3">
      <c r="A690" s="1">
        <v>6880208</v>
      </c>
    </row>
    <row r="691" spans="1:1" x14ac:dyDescent="0.3">
      <c r="A691" s="1">
        <v>7930202</v>
      </c>
    </row>
    <row r="692" spans="1:1" x14ac:dyDescent="0.3">
      <c r="A692" s="1">
        <v>7320202</v>
      </c>
    </row>
    <row r="693" spans="1:1" x14ac:dyDescent="0.3">
      <c r="A693" s="1">
        <v>2512003</v>
      </c>
    </row>
    <row r="694" spans="1:1" x14ac:dyDescent="0.3">
      <c r="A694" s="1">
        <v>7202211</v>
      </c>
    </row>
    <row r="695" spans="1:1" x14ac:dyDescent="0.3">
      <c r="A695" s="1">
        <v>7304209</v>
      </c>
    </row>
    <row r="696" spans="1:1" x14ac:dyDescent="0.3">
      <c r="A696" s="1">
        <v>6365204</v>
      </c>
    </row>
    <row r="697" spans="1:1" x14ac:dyDescent="0.3">
      <c r="A697" s="1">
        <v>6331207</v>
      </c>
    </row>
    <row r="698" spans="1:1" x14ac:dyDescent="0.3">
      <c r="A698" s="1">
        <v>7203202</v>
      </c>
    </row>
    <row r="699" spans="1:1" x14ac:dyDescent="0.3">
      <c r="A699" s="1">
        <v>7301213</v>
      </c>
    </row>
    <row r="700" spans="1:1" x14ac:dyDescent="0.3">
      <c r="A700" s="1">
        <v>6332207</v>
      </c>
    </row>
    <row r="701" spans="1:1" x14ac:dyDescent="0.3">
      <c r="A701" s="1">
        <v>7536202</v>
      </c>
    </row>
    <row r="702" spans="1:1" x14ac:dyDescent="0.3">
      <c r="A702" s="1">
        <v>6610203</v>
      </c>
    </row>
    <row r="703" spans="1:1" x14ac:dyDescent="0.3">
      <c r="A703" s="1">
        <v>6710203</v>
      </c>
    </row>
    <row r="704" spans="1:1" x14ac:dyDescent="0.3">
      <c r="A704" s="1">
        <v>6620204</v>
      </c>
    </row>
    <row r="705" spans="1:1" x14ac:dyDescent="0.3">
      <c r="A705" s="1">
        <v>6390202</v>
      </c>
    </row>
    <row r="706" spans="1:1" x14ac:dyDescent="0.3">
      <c r="A706" s="1">
        <v>6770205</v>
      </c>
    </row>
    <row r="707" spans="1:1" x14ac:dyDescent="0.3">
      <c r="A707" s="1">
        <v>6281202</v>
      </c>
    </row>
    <row r="708" spans="1:1" x14ac:dyDescent="0.3">
      <c r="A708" s="1">
        <v>6564207</v>
      </c>
    </row>
    <row r="709" spans="1:1" x14ac:dyDescent="0.3">
      <c r="A709" s="1">
        <v>6845202</v>
      </c>
    </row>
    <row r="710" spans="1:1" x14ac:dyDescent="0.3">
      <c r="A710" s="1">
        <v>6761202</v>
      </c>
    </row>
    <row r="711" spans="1:1" x14ac:dyDescent="0.3">
      <c r="A711" s="1">
        <v>6762201</v>
      </c>
    </row>
    <row r="712" spans="1:1" x14ac:dyDescent="0.3">
      <c r="A712" s="1">
        <v>6763202</v>
      </c>
    </row>
    <row r="713" spans="1:1" x14ac:dyDescent="0.3">
      <c r="A713" s="1">
        <v>6764202</v>
      </c>
    </row>
    <row r="714" spans="1:1" x14ac:dyDescent="0.3">
      <c r="A714" s="1">
        <v>6765201</v>
      </c>
    </row>
    <row r="715" spans="1:1" x14ac:dyDescent="0.3">
      <c r="A715" s="1">
        <v>6861204</v>
      </c>
    </row>
    <row r="716" spans="1:1" x14ac:dyDescent="0.3">
      <c r="A716" s="1">
        <v>6849203</v>
      </c>
    </row>
    <row r="717" spans="1:1" x14ac:dyDescent="0.3">
      <c r="A717" s="1">
        <v>6870210</v>
      </c>
    </row>
    <row r="718" spans="1:1" x14ac:dyDescent="0.3">
      <c r="A718" s="1">
        <v>5002001</v>
      </c>
    </row>
    <row r="719" spans="1:1" x14ac:dyDescent="0.3">
      <c r="A719" s="1">
        <v>5502001</v>
      </c>
    </row>
    <row r="720" spans="1:1" x14ac:dyDescent="0.3">
      <c r="A720" s="1">
        <v>6002001</v>
      </c>
    </row>
    <row r="721" spans="1:1" x14ac:dyDescent="0.3">
      <c r="A721" s="1">
        <v>6502001</v>
      </c>
    </row>
    <row r="722" spans="1:1" x14ac:dyDescent="0.3">
      <c r="A722" s="1">
        <v>2602002</v>
      </c>
    </row>
    <row r="723" spans="1:1" x14ac:dyDescent="0.3">
      <c r="A723" s="1">
        <v>2512004</v>
      </c>
    </row>
    <row r="724" spans="1:1" x14ac:dyDescent="0.3">
      <c r="A724" s="1">
        <v>7401204</v>
      </c>
    </row>
    <row r="725" spans="1:1" x14ac:dyDescent="0.3">
      <c r="A725" s="1">
        <v>7690201</v>
      </c>
    </row>
    <row r="726" spans="1:1" x14ac:dyDescent="0.3">
      <c r="A726" s="1">
        <v>7532205</v>
      </c>
    </row>
    <row r="727" spans="1:1" x14ac:dyDescent="0.3">
      <c r="A727" s="1">
        <v>7307204</v>
      </c>
    </row>
    <row r="728" spans="1:1" x14ac:dyDescent="0.3">
      <c r="A728" s="1">
        <v>6609205</v>
      </c>
    </row>
    <row r="729" spans="1:1" x14ac:dyDescent="0.3">
      <c r="A729" s="1">
        <v>6841203</v>
      </c>
    </row>
    <row r="730" spans="1:1" x14ac:dyDescent="0.3">
      <c r="A730" s="1">
        <v>6606203</v>
      </c>
    </row>
    <row r="731" spans="1:1" x14ac:dyDescent="0.3">
      <c r="A731" s="1">
        <v>6171203</v>
      </c>
    </row>
    <row r="732" spans="1:1" x14ac:dyDescent="0.3">
      <c r="A732" s="1">
        <v>7302206</v>
      </c>
    </row>
    <row r="733" spans="1:1" x14ac:dyDescent="0.3">
      <c r="A733" s="1">
        <v>6839208</v>
      </c>
    </row>
    <row r="734" spans="1:1" x14ac:dyDescent="0.3">
      <c r="A734" s="1">
        <v>7158201</v>
      </c>
    </row>
    <row r="735" spans="1:1" x14ac:dyDescent="0.3">
      <c r="A735" s="1">
        <v>7301214</v>
      </c>
    </row>
    <row r="736" spans="1:1" x14ac:dyDescent="0.3">
      <c r="A736" s="1">
        <v>7301215</v>
      </c>
    </row>
    <row r="737" spans="1:1" x14ac:dyDescent="0.3">
      <c r="A737" s="1">
        <v>7301216</v>
      </c>
    </row>
    <row r="738" spans="1:1" x14ac:dyDescent="0.3">
      <c r="A738" s="1">
        <v>9200218</v>
      </c>
    </row>
    <row r="739" spans="1:1" x14ac:dyDescent="0.3">
      <c r="A739" s="1">
        <v>9200219</v>
      </c>
    </row>
    <row r="740" spans="1:1" x14ac:dyDescent="0.3">
      <c r="A740" s="1">
        <v>7301217</v>
      </c>
    </row>
    <row r="741" spans="1:1" x14ac:dyDescent="0.3">
      <c r="A741" s="1">
        <v>9200220</v>
      </c>
    </row>
    <row r="742" spans="1:1" x14ac:dyDescent="0.3">
      <c r="A742" s="1">
        <v>7301218</v>
      </c>
    </row>
    <row r="743" spans="1:1" x14ac:dyDescent="0.3">
      <c r="A743" s="1">
        <v>9200221</v>
      </c>
    </row>
    <row r="744" spans="1:1" x14ac:dyDescent="0.3">
      <c r="A744" s="1">
        <v>9200222</v>
      </c>
    </row>
    <row r="745" spans="1:1" x14ac:dyDescent="0.3">
      <c r="A745" s="1">
        <v>9200223</v>
      </c>
    </row>
    <row r="746" spans="1:1" x14ac:dyDescent="0.3">
      <c r="A746" s="1">
        <v>7301219</v>
      </c>
    </row>
    <row r="747" spans="1:1" x14ac:dyDescent="0.3">
      <c r="A747" s="1">
        <v>9200224</v>
      </c>
    </row>
    <row r="748" spans="1:1" x14ac:dyDescent="0.3">
      <c r="A748" s="1">
        <v>9200225</v>
      </c>
    </row>
    <row r="749" spans="1:1" x14ac:dyDescent="0.3">
      <c r="A749" s="1">
        <v>9200226</v>
      </c>
    </row>
    <row r="750" spans="1:1" x14ac:dyDescent="0.3">
      <c r="A750" s="1">
        <v>7301220</v>
      </c>
    </row>
    <row r="751" spans="1:1" x14ac:dyDescent="0.3">
      <c r="A751" s="1">
        <v>7301221</v>
      </c>
    </row>
    <row r="752" spans="1:1" x14ac:dyDescent="0.3">
      <c r="A752" s="1">
        <v>9200227</v>
      </c>
    </row>
    <row r="753" spans="1:1" x14ac:dyDescent="0.3">
      <c r="A753" s="1">
        <v>7301222</v>
      </c>
    </row>
    <row r="754" spans="1:1" x14ac:dyDescent="0.3">
      <c r="A754" s="1">
        <v>7301223</v>
      </c>
    </row>
    <row r="755" spans="1:1" x14ac:dyDescent="0.3">
      <c r="A755" s="1">
        <v>7301224</v>
      </c>
    </row>
    <row r="756" spans="1:1" x14ac:dyDescent="0.3">
      <c r="A756" s="1">
        <v>7301225</v>
      </c>
    </row>
    <row r="757" spans="1:1" x14ac:dyDescent="0.3">
      <c r="A757" s="1">
        <v>7301226</v>
      </c>
    </row>
    <row r="758" spans="1:1" x14ac:dyDescent="0.3">
      <c r="A758" s="1">
        <v>7301229</v>
      </c>
    </row>
    <row r="759" spans="1:1" x14ac:dyDescent="0.3">
      <c r="A759" s="1">
        <v>7301230</v>
      </c>
    </row>
    <row r="760" spans="1:1" x14ac:dyDescent="0.3">
      <c r="A760" s="1">
        <v>7301233</v>
      </c>
    </row>
    <row r="761" spans="1:1" x14ac:dyDescent="0.3">
      <c r="A761" s="1">
        <v>7301234</v>
      </c>
    </row>
    <row r="762" spans="1:1" x14ac:dyDescent="0.3">
      <c r="A762" s="1">
        <v>7301235</v>
      </c>
    </row>
    <row r="763" spans="1:1" x14ac:dyDescent="0.3">
      <c r="A763" s="1">
        <v>7301236</v>
      </c>
    </row>
    <row r="764" spans="1:1" x14ac:dyDescent="0.3">
      <c r="A764" s="1">
        <v>7301237</v>
      </c>
    </row>
    <row r="765" spans="1:1" x14ac:dyDescent="0.3">
      <c r="A765" s="1">
        <v>7301238</v>
      </c>
    </row>
    <row r="766" spans="1:1" x14ac:dyDescent="0.3">
      <c r="A766" s="1">
        <v>7301239</v>
      </c>
    </row>
    <row r="767" spans="1:1" x14ac:dyDescent="0.3">
      <c r="A767" s="1">
        <v>7304216</v>
      </c>
    </row>
    <row r="768" spans="1:1" x14ac:dyDescent="0.3">
      <c r="A768" s="1">
        <v>7301240</v>
      </c>
    </row>
    <row r="769" spans="1:1" x14ac:dyDescent="0.3">
      <c r="A769" s="1">
        <v>7301241</v>
      </c>
    </row>
    <row r="770" spans="1:1" x14ac:dyDescent="0.3">
      <c r="A770" s="1">
        <v>7301242</v>
      </c>
    </row>
    <row r="771" spans="1:1" x14ac:dyDescent="0.3">
      <c r="A771" s="1">
        <v>7301243</v>
      </c>
    </row>
    <row r="772" spans="1:1" x14ac:dyDescent="0.3">
      <c r="A772" s="1">
        <v>7301244</v>
      </c>
    </row>
    <row r="773" spans="1:1" x14ac:dyDescent="0.3">
      <c r="A773" s="1">
        <v>7301245</v>
      </c>
    </row>
    <row r="774" spans="1:1" x14ac:dyDescent="0.3">
      <c r="A774" s="1">
        <v>7301246</v>
      </c>
    </row>
    <row r="775" spans="1:1" x14ac:dyDescent="0.3">
      <c r="A775" s="1">
        <v>7301247</v>
      </c>
    </row>
    <row r="776" spans="1:1" x14ac:dyDescent="0.3">
      <c r="A776" s="1">
        <v>7301248</v>
      </c>
    </row>
    <row r="777" spans="1:1" x14ac:dyDescent="0.3">
      <c r="A777" s="1">
        <v>7301249</v>
      </c>
    </row>
    <row r="778" spans="1:1" x14ac:dyDescent="0.3">
      <c r="A778" s="1">
        <v>9200228</v>
      </c>
    </row>
    <row r="779" spans="1:1" x14ac:dyDescent="0.3">
      <c r="A779" s="1">
        <v>9200229</v>
      </c>
    </row>
    <row r="780" spans="1:1" x14ac:dyDescent="0.3">
      <c r="A780" s="1">
        <v>9200230</v>
      </c>
    </row>
    <row r="781" spans="1:1" x14ac:dyDescent="0.3">
      <c r="A781" s="1">
        <v>7301250</v>
      </c>
    </row>
    <row r="782" spans="1:1" x14ac:dyDescent="0.3">
      <c r="A782" s="1">
        <v>2512002</v>
      </c>
    </row>
    <row r="783" spans="1:1" x14ac:dyDescent="0.3">
      <c r="A783" s="1">
        <v>7202202</v>
      </c>
    </row>
    <row r="784" spans="1:1" x14ac:dyDescent="0.3">
      <c r="A784" s="1">
        <v>7202203</v>
      </c>
    </row>
    <row r="785" spans="1:1" x14ac:dyDescent="0.3">
      <c r="A785" s="1">
        <v>7301212</v>
      </c>
    </row>
    <row r="786" spans="1:1" x14ac:dyDescent="0.3">
      <c r="A786" s="1">
        <v>7302207</v>
      </c>
    </row>
    <row r="787" spans="1:1" x14ac:dyDescent="0.3">
      <c r="A787" s="1">
        <v>6060201</v>
      </c>
    </row>
    <row r="788" spans="1:1" x14ac:dyDescent="0.3">
      <c r="A788" s="1">
        <v>6100202</v>
      </c>
    </row>
    <row r="789" spans="1:1" x14ac:dyDescent="0.3">
      <c r="A789" s="1">
        <v>6351203</v>
      </c>
    </row>
    <row r="790" spans="1:1" x14ac:dyDescent="0.3">
      <c r="A790" s="1">
        <v>6561202</v>
      </c>
    </row>
    <row r="791" spans="1:1" x14ac:dyDescent="0.3">
      <c r="A791" s="1">
        <v>9998201</v>
      </c>
    </row>
    <row r="792" spans="1:1" x14ac:dyDescent="0.3">
      <c r="A792" s="1">
        <v>6793202</v>
      </c>
    </row>
    <row r="793" spans="1:1" x14ac:dyDescent="0.3">
      <c r="A793" s="1">
        <v>6794202</v>
      </c>
    </row>
    <row r="794" spans="1:1" x14ac:dyDescent="0.3">
      <c r="A794" s="1">
        <v>7162202</v>
      </c>
    </row>
    <row r="795" spans="1:1" x14ac:dyDescent="0.3">
      <c r="A795" s="1">
        <v>7554210</v>
      </c>
    </row>
    <row r="796" spans="1:1" x14ac:dyDescent="0.3">
      <c r="A796" s="1">
        <v>7604202</v>
      </c>
    </row>
    <row r="797" spans="1:1" x14ac:dyDescent="0.3">
      <c r="A797" s="1">
        <v>7644206</v>
      </c>
    </row>
    <row r="798" spans="1:1" x14ac:dyDescent="0.3">
      <c r="A798" s="1">
        <v>7801219</v>
      </c>
    </row>
    <row r="799" spans="1:1" x14ac:dyDescent="0.3">
      <c r="A799" s="1">
        <v>1012005</v>
      </c>
    </row>
    <row r="800" spans="1:1" x14ac:dyDescent="0.3">
      <c r="A800" s="1">
        <v>1012003</v>
      </c>
    </row>
    <row r="801" spans="1:1" x14ac:dyDescent="0.3">
      <c r="A801" s="1">
        <v>9994206</v>
      </c>
    </row>
    <row r="802" spans="1:1" x14ac:dyDescent="0.3">
      <c r="A802" s="1">
        <v>9995201</v>
      </c>
    </row>
    <row r="803" spans="1:1" x14ac:dyDescent="0.3">
      <c r="A803" s="1">
        <v>9995202</v>
      </c>
    </row>
    <row r="804" spans="1:1" x14ac:dyDescent="0.3">
      <c r="A804" s="1">
        <v>9995203</v>
      </c>
    </row>
    <row r="805" spans="1:1" x14ac:dyDescent="0.3">
      <c r="A805" s="1">
        <v>9995204</v>
      </c>
    </row>
    <row r="806" spans="1:1" x14ac:dyDescent="0.3">
      <c r="A806" s="1">
        <v>9998204</v>
      </c>
    </row>
    <row r="807" spans="1:1" x14ac:dyDescent="0.3">
      <c r="A807" s="1">
        <v>9998205</v>
      </c>
    </row>
    <row r="808" spans="1:1" x14ac:dyDescent="0.3">
      <c r="A808" s="1">
        <v>7301251</v>
      </c>
    </row>
    <row r="809" spans="1:1" x14ac:dyDescent="0.3">
      <c r="A809" s="1">
        <v>1042004</v>
      </c>
    </row>
    <row r="810" spans="1:1" x14ac:dyDescent="0.3">
      <c r="A810" s="1">
        <v>1032005</v>
      </c>
    </row>
    <row r="811" spans="1:1" x14ac:dyDescent="0.3">
      <c r="A811" s="1">
        <v>1052006</v>
      </c>
    </row>
    <row r="812" spans="1:1" x14ac:dyDescent="0.3">
      <c r="A812" s="1">
        <v>1052007</v>
      </c>
    </row>
    <row r="813" spans="1:1" x14ac:dyDescent="0.3">
      <c r="A813" s="1">
        <v>1032009</v>
      </c>
    </row>
    <row r="814" spans="1:1" x14ac:dyDescent="0.3">
      <c r="A814" s="1">
        <v>1052010</v>
      </c>
    </row>
    <row r="815" spans="1:1" x14ac:dyDescent="0.3">
      <c r="A815" s="1">
        <v>1052011</v>
      </c>
    </row>
    <row r="816" spans="1:1" x14ac:dyDescent="0.3">
      <c r="A816" s="1">
        <v>1013212</v>
      </c>
    </row>
    <row r="817" spans="1:1" x14ac:dyDescent="0.3">
      <c r="A817" s="1">
        <v>1062013</v>
      </c>
    </row>
    <row r="818" spans="1:1" x14ac:dyDescent="0.3">
      <c r="A818" s="1">
        <v>1032015</v>
      </c>
    </row>
    <row r="819" spans="1:1" x14ac:dyDescent="0.3">
      <c r="A819" s="1">
        <v>1052016</v>
      </c>
    </row>
    <row r="820" spans="1:1" x14ac:dyDescent="0.3">
      <c r="A820" s="1">
        <v>1032019</v>
      </c>
    </row>
    <row r="821" spans="1:1" x14ac:dyDescent="0.3">
      <c r="A821" s="1">
        <v>1022020</v>
      </c>
    </row>
    <row r="822" spans="1:1" x14ac:dyDescent="0.3">
      <c r="A822" s="1">
        <v>1052021</v>
      </c>
    </row>
    <row r="823" spans="1:1" x14ac:dyDescent="0.3">
      <c r="A823" s="1">
        <v>1032022</v>
      </c>
    </row>
    <row r="824" spans="1:1" x14ac:dyDescent="0.3">
      <c r="A824" s="1">
        <v>1013223</v>
      </c>
    </row>
    <row r="825" spans="1:1" x14ac:dyDescent="0.3">
      <c r="A825" s="1">
        <v>1013224</v>
      </c>
    </row>
    <row r="826" spans="1:1" x14ac:dyDescent="0.3">
      <c r="A826" s="1">
        <v>1032025</v>
      </c>
    </row>
    <row r="827" spans="1:1" x14ac:dyDescent="0.3">
      <c r="A827" s="1">
        <v>1062026</v>
      </c>
    </row>
    <row r="828" spans="1:1" x14ac:dyDescent="0.3">
      <c r="A828" s="1">
        <v>1062027</v>
      </c>
    </row>
    <row r="829" spans="1:1" x14ac:dyDescent="0.3">
      <c r="A829" s="1">
        <v>1022029</v>
      </c>
    </row>
    <row r="830" spans="1:1" x14ac:dyDescent="0.3">
      <c r="A830" s="1">
        <v>1022030</v>
      </c>
    </row>
    <row r="831" spans="1:1" x14ac:dyDescent="0.3">
      <c r="A831" s="1">
        <v>1062031</v>
      </c>
    </row>
    <row r="832" spans="1:1" x14ac:dyDescent="0.3">
      <c r="A832" s="1">
        <v>1062032</v>
      </c>
    </row>
    <row r="833" spans="1:1" x14ac:dyDescent="0.3">
      <c r="A833" s="1">
        <v>1062033</v>
      </c>
    </row>
    <row r="834" spans="1:1" x14ac:dyDescent="0.3">
      <c r="A834" s="1">
        <v>1032035</v>
      </c>
    </row>
    <row r="835" spans="1:1" x14ac:dyDescent="0.3">
      <c r="A835" s="1">
        <v>1062040</v>
      </c>
    </row>
    <row r="836" spans="1:1" x14ac:dyDescent="0.3">
      <c r="A836" s="1">
        <v>1062042</v>
      </c>
    </row>
    <row r="837" spans="1:1" x14ac:dyDescent="0.3">
      <c r="A837" s="1">
        <v>1022043</v>
      </c>
    </row>
    <row r="838" spans="1:1" x14ac:dyDescent="0.3">
      <c r="A838" s="1">
        <v>1032045</v>
      </c>
    </row>
    <row r="839" spans="1:1" x14ac:dyDescent="0.3">
      <c r="A839" s="1">
        <v>1022046</v>
      </c>
    </row>
    <row r="840" spans="1:1" x14ac:dyDescent="0.3">
      <c r="A840" s="1">
        <v>1032047</v>
      </c>
    </row>
    <row r="841" spans="1:1" x14ac:dyDescent="0.3">
      <c r="A841" s="1">
        <v>1013249</v>
      </c>
    </row>
    <row r="842" spans="1:1" x14ac:dyDescent="0.3">
      <c r="A842" s="1">
        <v>1032052</v>
      </c>
    </row>
    <row r="843" spans="1:1" x14ac:dyDescent="0.3">
      <c r="A843" s="1">
        <v>1042054</v>
      </c>
    </row>
    <row r="844" spans="1:1" x14ac:dyDescent="0.3">
      <c r="A844" s="1">
        <v>1013299</v>
      </c>
    </row>
    <row r="845" spans="1:1" x14ac:dyDescent="0.3">
      <c r="A845" s="1">
        <v>1032056</v>
      </c>
    </row>
    <row r="846" spans="1:1" x14ac:dyDescent="0.3">
      <c r="A846" s="1">
        <v>1032057</v>
      </c>
    </row>
    <row r="847" spans="1:1" x14ac:dyDescent="0.3">
      <c r="A847" s="1">
        <v>1022060</v>
      </c>
    </row>
    <row r="848" spans="1:1" x14ac:dyDescent="0.3">
      <c r="A848" s="1">
        <v>1022999</v>
      </c>
    </row>
    <row r="849" spans="1:1" x14ac:dyDescent="0.3">
      <c r="A849" s="1">
        <v>1032999</v>
      </c>
    </row>
    <row r="850" spans="1:1" x14ac:dyDescent="0.3">
      <c r="A850" s="1">
        <v>1042999</v>
      </c>
    </row>
    <row r="851" spans="1:1" x14ac:dyDescent="0.3">
      <c r="A851" s="1">
        <v>1052999</v>
      </c>
    </row>
    <row r="852" spans="1:1" x14ac:dyDescent="0.3">
      <c r="A852" s="1">
        <v>1062999</v>
      </c>
    </row>
    <row r="853" spans="1:1" x14ac:dyDescent="0.3">
      <c r="A853" s="1">
        <v>1072999</v>
      </c>
    </row>
    <row r="854" spans="1:1" x14ac:dyDescent="0.3">
      <c r="A854" s="1">
        <v>1072066</v>
      </c>
    </row>
    <row r="855" spans="1:1" x14ac:dyDescent="0.3">
      <c r="A855" s="1">
        <v>1082999</v>
      </c>
    </row>
    <row r="856" spans="1:1" x14ac:dyDescent="0.3">
      <c r="A856" s="1">
        <v>1062068</v>
      </c>
    </row>
    <row r="857" spans="1:1" x14ac:dyDescent="0.3">
      <c r="A857" s="1">
        <v>1022069</v>
      </c>
    </row>
    <row r="858" spans="1:1" x14ac:dyDescent="0.3">
      <c r="A858" s="1">
        <v>1032070</v>
      </c>
    </row>
    <row r="859" spans="1:1" x14ac:dyDescent="0.3">
      <c r="A859" s="1">
        <v>1022071</v>
      </c>
    </row>
    <row r="860" spans="1:1" x14ac:dyDescent="0.3">
      <c r="A860" s="1">
        <v>1022072</v>
      </c>
    </row>
    <row r="861" spans="1:1" x14ac:dyDescent="0.3">
      <c r="A861" s="1">
        <v>1022073</v>
      </c>
    </row>
    <row r="862" spans="1:1" x14ac:dyDescent="0.3">
      <c r="A862" s="1">
        <v>1013274</v>
      </c>
    </row>
    <row r="863" spans="1:1" x14ac:dyDescent="0.3">
      <c r="A863" s="1">
        <v>1013275</v>
      </c>
    </row>
    <row r="864" spans="1:1" x14ac:dyDescent="0.3">
      <c r="A864" s="1">
        <v>1062076</v>
      </c>
    </row>
    <row r="865" spans="1:1" x14ac:dyDescent="0.3">
      <c r="A865" s="1">
        <v>1032077</v>
      </c>
    </row>
    <row r="866" spans="1:1" x14ac:dyDescent="0.3">
      <c r="A866" s="1">
        <v>1032078</v>
      </c>
    </row>
    <row r="867" spans="1:1" x14ac:dyDescent="0.3">
      <c r="A867" s="1">
        <v>1022079</v>
      </c>
    </row>
    <row r="868" spans="1:1" x14ac:dyDescent="0.3">
      <c r="A868" s="1">
        <v>1022081</v>
      </c>
    </row>
    <row r="869" spans="1:1" x14ac:dyDescent="0.3">
      <c r="A869" s="1">
        <v>1032082</v>
      </c>
    </row>
    <row r="870" spans="1:1" x14ac:dyDescent="0.3">
      <c r="A870" s="1">
        <v>1032083</v>
      </c>
    </row>
    <row r="871" spans="1:1" x14ac:dyDescent="0.3">
      <c r="A871" s="1">
        <v>1032084</v>
      </c>
    </row>
    <row r="872" spans="1:1" x14ac:dyDescent="0.3">
      <c r="A872" s="1">
        <v>1062085</v>
      </c>
    </row>
    <row r="873" spans="1:1" x14ac:dyDescent="0.3">
      <c r="A873" s="1">
        <v>1022087</v>
      </c>
    </row>
    <row r="874" spans="1:1" x14ac:dyDescent="0.3">
      <c r="A874" s="1">
        <v>1032090</v>
      </c>
    </row>
    <row r="875" spans="1:1" x14ac:dyDescent="0.3">
      <c r="A875" s="1">
        <v>1062091</v>
      </c>
    </row>
    <row r="876" spans="1:1" x14ac:dyDescent="0.3">
      <c r="A876" s="1">
        <v>1072093</v>
      </c>
    </row>
    <row r="877" spans="1:1" x14ac:dyDescent="0.3">
      <c r="A877" s="1">
        <v>1042095</v>
      </c>
    </row>
    <row r="878" spans="1:1" x14ac:dyDescent="0.3">
      <c r="A878" s="1">
        <v>1013290</v>
      </c>
    </row>
    <row r="879" spans="1:1" x14ac:dyDescent="0.3">
      <c r="A879" s="1">
        <v>1062100</v>
      </c>
    </row>
    <row r="880" spans="1:1" x14ac:dyDescent="0.3">
      <c r="A880" s="1">
        <v>1062101</v>
      </c>
    </row>
    <row r="881" spans="1:1" x14ac:dyDescent="0.3">
      <c r="A881" s="1">
        <v>1042102</v>
      </c>
    </row>
    <row r="882" spans="1:1" x14ac:dyDescent="0.3">
      <c r="A882" s="1">
        <v>1062103</v>
      </c>
    </row>
    <row r="883" spans="1:1" x14ac:dyDescent="0.3">
      <c r="A883" s="1">
        <v>1013204</v>
      </c>
    </row>
    <row r="884" spans="1:1" x14ac:dyDescent="0.3">
      <c r="A884" s="1">
        <v>1013205</v>
      </c>
    </row>
    <row r="885" spans="1:1" x14ac:dyDescent="0.3">
      <c r="A885" s="1">
        <v>1032108</v>
      </c>
    </row>
    <row r="886" spans="1:1" x14ac:dyDescent="0.3">
      <c r="A886" s="1">
        <v>1032109</v>
      </c>
    </row>
    <row r="887" spans="1:1" x14ac:dyDescent="0.3">
      <c r="A887" s="1">
        <v>1013211</v>
      </c>
    </row>
    <row r="888" spans="1:1" x14ac:dyDescent="0.3">
      <c r="A888" s="1">
        <v>1022111</v>
      </c>
    </row>
    <row r="889" spans="1:1" x14ac:dyDescent="0.3">
      <c r="A889" s="1">
        <v>1032112</v>
      </c>
    </row>
    <row r="890" spans="1:1" x14ac:dyDescent="0.3">
      <c r="A890" s="1">
        <v>1062113</v>
      </c>
    </row>
    <row r="891" spans="1:1" x14ac:dyDescent="0.3">
      <c r="A891" s="1">
        <v>1042114</v>
      </c>
    </row>
    <row r="892" spans="1:1" x14ac:dyDescent="0.3">
      <c r="A892" s="1">
        <v>1042115</v>
      </c>
    </row>
    <row r="893" spans="1:1" x14ac:dyDescent="0.3">
      <c r="A893" s="1">
        <v>1032116</v>
      </c>
    </row>
    <row r="894" spans="1:1" x14ac:dyDescent="0.3">
      <c r="A894" s="1">
        <v>1032117</v>
      </c>
    </row>
    <row r="895" spans="1:1" x14ac:dyDescent="0.3">
      <c r="A895" s="1">
        <v>1022118</v>
      </c>
    </row>
    <row r="896" spans="1:1" x14ac:dyDescent="0.3">
      <c r="A896" s="1">
        <v>1032120</v>
      </c>
    </row>
    <row r="897" spans="1:1" x14ac:dyDescent="0.3">
      <c r="A897" s="1">
        <v>1062121</v>
      </c>
    </row>
    <row r="898" spans="1:1" x14ac:dyDescent="0.3">
      <c r="A898" s="1">
        <v>1062122</v>
      </c>
    </row>
    <row r="899" spans="1:1" x14ac:dyDescent="0.3">
      <c r="A899" s="1">
        <v>1062123</v>
      </c>
    </row>
    <row r="900" spans="1:1" x14ac:dyDescent="0.3">
      <c r="A900" s="1">
        <v>1072124</v>
      </c>
    </row>
    <row r="901" spans="1:1" x14ac:dyDescent="0.3">
      <c r="A901" s="1">
        <v>1062126</v>
      </c>
    </row>
    <row r="902" spans="1:1" x14ac:dyDescent="0.3">
      <c r="A902" s="1">
        <v>1052129</v>
      </c>
    </row>
    <row r="903" spans="1:1" x14ac:dyDescent="0.3">
      <c r="A903" s="1">
        <v>1072132</v>
      </c>
    </row>
    <row r="904" spans="1:1" x14ac:dyDescent="0.3">
      <c r="A904" s="1">
        <v>1062133</v>
      </c>
    </row>
    <row r="905" spans="1:1" x14ac:dyDescent="0.3">
      <c r="A905" s="1">
        <v>1022134</v>
      </c>
    </row>
    <row r="906" spans="1:1" x14ac:dyDescent="0.3">
      <c r="A906" s="1">
        <v>1062136</v>
      </c>
    </row>
    <row r="907" spans="1:1" x14ac:dyDescent="0.3">
      <c r="A907" s="1">
        <v>1062137</v>
      </c>
    </row>
    <row r="908" spans="1:1" x14ac:dyDescent="0.3">
      <c r="A908" s="1">
        <v>1042140</v>
      </c>
    </row>
    <row r="909" spans="1:1" x14ac:dyDescent="0.3">
      <c r="A909" s="1">
        <v>1062146</v>
      </c>
    </row>
    <row r="910" spans="1:1" x14ac:dyDescent="0.3">
      <c r="A910" s="1">
        <v>1062147</v>
      </c>
    </row>
    <row r="911" spans="1:1" x14ac:dyDescent="0.3">
      <c r="A911" s="1">
        <v>1022149</v>
      </c>
    </row>
    <row r="912" spans="1:1" x14ac:dyDescent="0.3">
      <c r="A912" s="1">
        <v>1062150</v>
      </c>
    </row>
    <row r="913" spans="1:1" x14ac:dyDescent="0.3">
      <c r="A913" s="1">
        <v>1062152</v>
      </c>
    </row>
    <row r="914" spans="1:1" x14ac:dyDescent="0.3">
      <c r="A914" s="1">
        <v>1072153</v>
      </c>
    </row>
    <row r="915" spans="1:1" x14ac:dyDescent="0.3">
      <c r="A915" s="1">
        <v>1052154</v>
      </c>
    </row>
    <row r="916" spans="1:1" x14ac:dyDescent="0.3">
      <c r="A916" s="1">
        <v>1062155</v>
      </c>
    </row>
    <row r="917" spans="1:1" x14ac:dyDescent="0.3">
      <c r="A917" s="1">
        <v>1022156</v>
      </c>
    </row>
    <row r="918" spans="1:1" x14ac:dyDescent="0.3">
      <c r="A918" s="1">
        <v>1032157</v>
      </c>
    </row>
    <row r="919" spans="1:1" x14ac:dyDescent="0.3">
      <c r="A919" s="1">
        <v>1062158</v>
      </c>
    </row>
    <row r="920" spans="1:1" x14ac:dyDescent="0.3">
      <c r="A920" s="1">
        <v>1062159</v>
      </c>
    </row>
    <row r="921" spans="1:1" x14ac:dyDescent="0.3">
      <c r="A921" s="1">
        <v>1013216</v>
      </c>
    </row>
    <row r="922" spans="1:1" x14ac:dyDescent="0.3">
      <c r="A922" s="1">
        <v>1032161</v>
      </c>
    </row>
    <row r="923" spans="1:1" x14ac:dyDescent="0.3">
      <c r="A923" s="1">
        <v>1013262</v>
      </c>
    </row>
    <row r="924" spans="1:1" x14ac:dyDescent="0.3">
      <c r="A924" s="1">
        <v>1032163</v>
      </c>
    </row>
    <row r="925" spans="1:1" x14ac:dyDescent="0.3">
      <c r="A925" s="1">
        <v>1072165</v>
      </c>
    </row>
    <row r="926" spans="1:1" x14ac:dyDescent="0.3">
      <c r="A926" s="1">
        <v>1062166</v>
      </c>
    </row>
    <row r="927" spans="1:1" x14ac:dyDescent="0.3">
      <c r="A927" s="1">
        <v>1032167</v>
      </c>
    </row>
    <row r="928" spans="1:1" x14ac:dyDescent="0.3">
      <c r="A928" s="1">
        <v>1072168</v>
      </c>
    </row>
    <row r="929" spans="1:1" x14ac:dyDescent="0.3">
      <c r="A929" s="1">
        <v>1022169</v>
      </c>
    </row>
    <row r="930" spans="1:1" x14ac:dyDescent="0.3">
      <c r="A930" s="1">
        <v>1062170</v>
      </c>
    </row>
    <row r="931" spans="1:1" x14ac:dyDescent="0.3">
      <c r="A931" s="1">
        <v>1052171</v>
      </c>
    </row>
    <row r="932" spans="1:1" x14ac:dyDescent="0.3">
      <c r="A932" s="1">
        <v>1052172</v>
      </c>
    </row>
    <row r="933" spans="1:1" x14ac:dyDescent="0.3">
      <c r="A933" s="1">
        <v>1052173</v>
      </c>
    </row>
    <row r="934" spans="1:1" x14ac:dyDescent="0.3">
      <c r="A934" s="1">
        <v>1052174</v>
      </c>
    </row>
    <row r="935" spans="1:1" x14ac:dyDescent="0.3">
      <c r="A935" s="1">
        <v>1032175</v>
      </c>
    </row>
    <row r="936" spans="1:1" x14ac:dyDescent="0.3">
      <c r="A936" s="1">
        <v>1032177</v>
      </c>
    </row>
    <row r="937" spans="1:1" x14ac:dyDescent="0.3">
      <c r="A937" s="1">
        <v>1032178</v>
      </c>
    </row>
    <row r="938" spans="1:1" x14ac:dyDescent="0.3">
      <c r="A938" s="1">
        <v>1032179</v>
      </c>
    </row>
    <row r="939" spans="1:1" x14ac:dyDescent="0.3">
      <c r="A939" s="1">
        <v>1052180</v>
      </c>
    </row>
    <row r="940" spans="1:1" x14ac:dyDescent="0.3">
      <c r="A940" s="1">
        <v>1052181</v>
      </c>
    </row>
    <row r="941" spans="1:1" x14ac:dyDescent="0.3">
      <c r="A941" s="1">
        <v>1062182</v>
      </c>
    </row>
    <row r="942" spans="1:1" x14ac:dyDescent="0.3">
      <c r="A942" s="1">
        <v>1022183</v>
      </c>
    </row>
    <row r="943" spans="1:1" x14ac:dyDescent="0.3">
      <c r="A943" s="1">
        <v>1022184</v>
      </c>
    </row>
    <row r="944" spans="1:1" x14ac:dyDescent="0.3">
      <c r="A944" s="1">
        <v>1013285</v>
      </c>
    </row>
    <row r="945" spans="1:1" x14ac:dyDescent="0.3">
      <c r="A945" s="1">
        <v>1013287</v>
      </c>
    </row>
    <row r="946" spans="1:1" x14ac:dyDescent="0.3">
      <c r="A946" s="1">
        <v>1022188</v>
      </c>
    </row>
    <row r="947" spans="1:1" x14ac:dyDescent="0.3">
      <c r="A947" s="1">
        <v>1022189</v>
      </c>
    </row>
    <row r="948" spans="1:1" x14ac:dyDescent="0.3">
      <c r="A948" s="1">
        <v>1062090</v>
      </c>
    </row>
    <row r="949" spans="1:1" x14ac:dyDescent="0.3">
      <c r="A949" s="1">
        <v>1062910</v>
      </c>
    </row>
    <row r="950" spans="1:1" x14ac:dyDescent="0.3">
      <c r="A950" s="1">
        <v>1062192</v>
      </c>
    </row>
    <row r="951" spans="1:1" x14ac:dyDescent="0.3">
      <c r="A951" s="1">
        <v>1022194</v>
      </c>
    </row>
    <row r="952" spans="1:1" x14ac:dyDescent="0.3">
      <c r="A952" s="1">
        <v>1022195</v>
      </c>
    </row>
    <row r="953" spans="1:1" x14ac:dyDescent="0.3">
      <c r="A953" s="1">
        <v>1022196</v>
      </c>
    </row>
    <row r="954" spans="1:1" x14ac:dyDescent="0.3">
      <c r="A954" s="1">
        <v>1072197</v>
      </c>
    </row>
    <row r="955" spans="1:1" x14ac:dyDescent="0.3">
      <c r="A955" s="1">
        <v>1022198</v>
      </c>
    </row>
    <row r="956" spans="1:1" x14ac:dyDescent="0.3">
      <c r="A956" s="1">
        <v>1022199</v>
      </c>
    </row>
    <row r="957" spans="1:1" x14ac:dyDescent="0.3">
      <c r="A957" s="1">
        <v>1062200</v>
      </c>
    </row>
    <row r="958" spans="1:1" x14ac:dyDescent="0.3">
      <c r="A958" s="1">
        <v>1022201</v>
      </c>
    </row>
    <row r="959" spans="1:1" x14ac:dyDescent="0.3">
      <c r="A959" s="1">
        <v>1013202</v>
      </c>
    </row>
    <row r="960" spans="1:1" x14ac:dyDescent="0.3">
      <c r="A960" s="1">
        <v>1062203</v>
      </c>
    </row>
    <row r="961" spans="1:1" x14ac:dyDescent="0.3">
      <c r="A961" s="1">
        <v>1032207</v>
      </c>
    </row>
    <row r="962" spans="1:1" x14ac:dyDescent="0.3">
      <c r="A962" s="1">
        <v>1013209</v>
      </c>
    </row>
    <row r="963" spans="1:1" x14ac:dyDescent="0.3">
      <c r="A963" s="1">
        <v>1013210</v>
      </c>
    </row>
    <row r="964" spans="1:1" x14ac:dyDescent="0.3">
      <c r="A964" s="1">
        <v>1052211</v>
      </c>
    </row>
    <row r="965" spans="1:1" x14ac:dyDescent="0.3">
      <c r="A965" s="1">
        <v>1022212</v>
      </c>
    </row>
    <row r="966" spans="1:1" x14ac:dyDescent="0.3">
      <c r="A966" s="1">
        <v>1022213</v>
      </c>
    </row>
    <row r="967" spans="1:1" x14ac:dyDescent="0.3">
      <c r="A967" s="1">
        <v>1022214</v>
      </c>
    </row>
    <row r="968" spans="1:1" x14ac:dyDescent="0.3">
      <c r="A968" s="1">
        <v>1062215</v>
      </c>
    </row>
    <row r="969" spans="1:1" x14ac:dyDescent="0.3">
      <c r="A969" s="1">
        <v>1032216</v>
      </c>
    </row>
    <row r="970" spans="1:1" x14ac:dyDescent="0.3">
      <c r="A970" s="1">
        <v>1013217</v>
      </c>
    </row>
    <row r="971" spans="1:1" x14ac:dyDescent="0.3">
      <c r="A971" s="1">
        <v>1013280</v>
      </c>
    </row>
    <row r="972" spans="1:1" x14ac:dyDescent="0.3">
      <c r="A972" s="1">
        <v>1032220</v>
      </c>
    </row>
    <row r="973" spans="1:1" x14ac:dyDescent="0.3">
      <c r="A973" s="1">
        <v>1062221</v>
      </c>
    </row>
    <row r="974" spans="1:1" x14ac:dyDescent="0.3">
      <c r="A974" s="1">
        <v>1032222</v>
      </c>
    </row>
    <row r="975" spans="1:1" x14ac:dyDescent="0.3">
      <c r="A975" s="1">
        <v>1062224</v>
      </c>
    </row>
    <row r="976" spans="1:1" x14ac:dyDescent="0.3">
      <c r="A976" s="1">
        <v>1082225</v>
      </c>
    </row>
    <row r="977" spans="1:1" x14ac:dyDescent="0.3">
      <c r="A977" s="1">
        <v>1022226</v>
      </c>
    </row>
    <row r="978" spans="1:1" x14ac:dyDescent="0.3">
      <c r="A978" s="1">
        <v>1013229</v>
      </c>
    </row>
    <row r="979" spans="1:1" x14ac:dyDescent="0.3">
      <c r="A979" s="1">
        <v>1022231</v>
      </c>
    </row>
    <row r="980" spans="1:1" x14ac:dyDescent="0.3">
      <c r="A980" s="1">
        <v>1032232</v>
      </c>
    </row>
    <row r="981" spans="1:1" x14ac:dyDescent="0.3">
      <c r="A981" s="1">
        <v>1062233</v>
      </c>
    </row>
    <row r="982" spans="1:1" x14ac:dyDescent="0.3">
      <c r="A982" s="1">
        <v>1032234</v>
      </c>
    </row>
    <row r="983" spans="1:1" x14ac:dyDescent="0.3">
      <c r="A983" s="1">
        <v>1032236</v>
      </c>
    </row>
    <row r="984" spans="1:1" x14ac:dyDescent="0.3">
      <c r="A984" s="1">
        <v>1022238</v>
      </c>
    </row>
    <row r="985" spans="1:1" x14ac:dyDescent="0.3">
      <c r="A985" s="1">
        <v>1032242</v>
      </c>
    </row>
    <row r="986" spans="1:1" x14ac:dyDescent="0.3">
      <c r="A986" s="1">
        <v>1032244</v>
      </c>
    </row>
    <row r="987" spans="1:1" x14ac:dyDescent="0.3">
      <c r="A987" s="1">
        <v>1042245</v>
      </c>
    </row>
    <row r="988" spans="1:1" x14ac:dyDescent="0.3">
      <c r="A988" s="1">
        <v>1062246</v>
      </c>
    </row>
    <row r="989" spans="1:1" x14ac:dyDescent="0.3">
      <c r="A989" s="1">
        <v>1062247</v>
      </c>
    </row>
    <row r="990" spans="1:1" x14ac:dyDescent="0.3">
      <c r="A990" s="1">
        <v>1032249</v>
      </c>
    </row>
    <row r="991" spans="1:1" x14ac:dyDescent="0.3">
      <c r="A991" s="1">
        <v>1072250</v>
      </c>
    </row>
    <row r="992" spans="1:1" x14ac:dyDescent="0.3">
      <c r="A992" s="1">
        <v>1032252</v>
      </c>
    </row>
    <row r="993" spans="1:1" x14ac:dyDescent="0.3">
      <c r="A993" s="1">
        <v>1072254</v>
      </c>
    </row>
    <row r="994" spans="1:1" x14ac:dyDescent="0.3">
      <c r="A994" s="1">
        <v>1062255</v>
      </c>
    </row>
    <row r="995" spans="1:1" x14ac:dyDescent="0.3">
      <c r="A995" s="1">
        <v>1032256</v>
      </c>
    </row>
    <row r="996" spans="1:1" x14ac:dyDescent="0.3">
      <c r="A996" s="1">
        <v>1052257</v>
      </c>
    </row>
    <row r="997" spans="1:1" x14ac:dyDescent="0.3">
      <c r="A997" s="1">
        <v>1032258</v>
      </c>
    </row>
    <row r="998" spans="1:1" x14ac:dyDescent="0.3">
      <c r="A998" s="1">
        <v>1032259</v>
      </c>
    </row>
    <row r="999" spans="1:1" x14ac:dyDescent="0.3">
      <c r="A999" s="1">
        <v>1013260</v>
      </c>
    </row>
    <row r="1000" spans="1:1" x14ac:dyDescent="0.3">
      <c r="A1000" s="1">
        <v>1022261</v>
      </c>
    </row>
    <row r="1001" spans="1:1" x14ac:dyDescent="0.3">
      <c r="A1001" s="1">
        <v>1022262</v>
      </c>
    </row>
    <row r="1002" spans="1:1" x14ac:dyDescent="0.3">
      <c r="A1002" s="1">
        <v>1013264</v>
      </c>
    </row>
    <row r="1003" spans="1:1" x14ac:dyDescent="0.3">
      <c r="A1003" s="1">
        <v>1022265</v>
      </c>
    </row>
    <row r="1004" spans="1:1" x14ac:dyDescent="0.3">
      <c r="A1004" s="1">
        <v>1052267</v>
      </c>
    </row>
    <row r="1005" spans="1:1" x14ac:dyDescent="0.3">
      <c r="A1005" s="1">
        <v>1022268</v>
      </c>
    </row>
    <row r="1006" spans="1:1" x14ac:dyDescent="0.3">
      <c r="A1006" s="1">
        <v>1013269</v>
      </c>
    </row>
    <row r="1007" spans="1:1" x14ac:dyDescent="0.3">
      <c r="A1007" s="1">
        <v>1022271</v>
      </c>
    </row>
    <row r="1008" spans="1:1" x14ac:dyDescent="0.3">
      <c r="A1008" s="1">
        <v>1072272</v>
      </c>
    </row>
    <row r="1009" spans="1:1" x14ac:dyDescent="0.3">
      <c r="A1009" s="1">
        <v>1022274</v>
      </c>
    </row>
    <row r="1010" spans="1:1" x14ac:dyDescent="0.3">
      <c r="A1010" s="1">
        <v>1013227</v>
      </c>
    </row>
    <row r="1011" spans="1:1" x14ac:dyDescent="0.3">
      <c r="A1011" s="1">
        <v>1032276</v>
      </c>
    </row>
    <row r="1012" spans="1:1" x14ac:dyDescent="0.3">
      <c r="A1012" s="1">
        <v>1062278</v>
      </c>
    </row>
    <row r="1013" spans="1:1" x14ac:dyDescent="0.3">
      <c r="A1013" s="1">
        <v>1062279</v>
      </c>
    </row>
    <row r="1014" spans="1:1" x14ac:dyDescent="0.3">
      <c r="A1014" s="1">
        <v>1032280</v>
      </c>
    </row>
    <row r="1015" spans="1:1" x14ac:dyDescent="0.3">
      <c r="A1015" s="1">
        <v>1032281</v>
      </c>
    </row>
    <row r="1016" spans="1:1" x14ac:dyDescent="0.3">
      <c r="A1016" s="1">
        <v>1032282</v>
      </c>
    </row>
    <row r="1017" spans="1:1" x14ac:dyDescent="0.3">
      <c r="A1017" s="1">
        <v>1072283</v>
      </c>
    </row>
    <row r="1018" spans="1:1" x14ac:dyDescent="0.3">
      <c r="A1018" s="1">
        <v>1032284</v>
      </c>
    </row>
    <row r="1019" spans="1:1" x14ac:dyDescent="0.3">
      <c r="A1019" s="1">
        <v>1032285</v>
      </c>
    </row>
    <row r="1020" spans="1:1" x14ac:dyDescent="0.3">
      <c r="A1020" s="1">
        <v>1032286</v>
      </c>
    </row>
    <row r="1021" spans="1:1" x14ac:dyDescent="0.3">
      <c r="A1021" s="1">
        <v>1032287</v>
      </c>
    </row>
    <row r="1022" spans="1:1" x14ac:dyDescent="0.3">
      <c r="A1022" s="1">
        <v>1022288</v>
      </c>
    </row>
    <row r="1023" spans="1:1" x14ac:dyDescent="0.3">
      <c r="A1023" s="1">
        <v>1032289</v>
      </c>
    </row>
    <row r="1024" spans="1:1" x14ac:dyDescent="0.3">
      <c r="A1024" s="1">
        <v>1032290</v>
      </c>
    </row>
    <row r="1025" spans="1:1" x14ac:dyDescent="0.3">
      <c r="A1025" s="1">
        <v>1032291</v>
      </c>
    </row>
    <row r="1026" spans="1:1" x14ac:dyDescent="0.3">
      <c r="A1026" s="1">
        <v>1032292</v>
      </c>
    </row>
    <row r="1027" spans="1:1" x14ac:dyDescent="0.3">
      <c r="A1027" s="1">
        <v>1032293</v>
      </c>
    </row>
    <row r="1028" spans="1:1" x14ac:dyDescent="0.3">
      <c r="A1028" s="1">
        <v>1022294</v>
      </c>
    </row>
    <row r="1029" spans="1:1" x14ac:dyDescent="0.3">
      <c r="A1029" s="1">
        <v>1032295</v>
      </c>
    </row>
    <row r="1030" spans="1:1" x14ac:dyDescent="0.3">
      <c r="A1030" s="1">
        <v>1032296</v>
      </c>
    </row>
    <row r="1031" spans="1:1" x14ac:dyDescent="0.3">
      <c r="A1031" s="1">
        <v>1032297</v>
      </c>
    </row>
    <row r="1032" spans="1:1" x14ac:dyDescent="0.3">
      <c r="A1032" s="1">
        <v>1032298</v>
      </c>
    </row>
    <row r="1033" spans="1:1" x14ac:dyDescent="0.3">
      <c r="A1033" s="1">
        <v>1062300</v>
      </c>
    </row>
    <row r="1034" spans="1:1" x14ac:dyDescent="0.3">
      <c r="A1034" s="1">
        <v>1062301</v>
      </c>
    </row>
    <row r="1035" spans="1:1" x14ac:dyDescent="0.3">
      <c r="A1035" s="1">
        <v>1062302</v>
      </c>
    </row>
    <row r="1036" spans="1:1" x14ac:dyDescent="0.3">
      <c r="A1036" s="1">
        <v>1072306</v>
      </c>
    </row>
    <row r="1037" spans="1:1" x14ac:dyDescent="0.3">
      <c r="A1037" s="1">
        <v>1062310</v>
      </c>
    </row>
    <row r="1038" spans="1:1" x14ac:dyDescent="0.3">
      <c r="A1038" s="1">
        <v>1062312</v>
      </c>
    </row>
    <row r="1039" spans="1:1" x14ac:dyDescent="0.3">
      <c r="A1039" s="1">
        <v>1062314</v>
      </c>
    </row>
    <row r="1040" spans="1:1" x14ac:dyDescent="0.3">
      <c r="A1040" s="1">
        <v>1062317</v>
      </c>
    </row>
    <row r="1041" spans="1:1" x14ac:dyDescent="0.3">
      <c r="A1041" s="1">
        <v>1062319</v>
      </c>
    </row>
    <row r="1042" spans="1:1" x14ac:dyDescent="0.3">
      <c r="A1042" s="1">
        <v>1062320</v>
      </c>
    </row>
    <row r="1043" spans="1:1" x14ac:dyDescent="0.3">
      <c r="A1043" s="1">
        <v>1062322</v>
      </c>
    </row>
    <row r="1044" spans="1:1" x14ac:dyDescent="0.3">
      <c r="A1044" s="1">
        <v>1062324</v>
      </c>
    </row>
    <row r="1045" spans="1:1" x14ac:dyDescent="0.3">
      <c r="A1045" s="1">
        <v>1062325</v>
      </c>
    </row>
    <row r="1046" spans="1:1" x14ac:dyDescent="0.3">
      <c r="A1046" s="1">
        <v>1062327</v>
      </c>
    </row>
    <row r="1047" spans="1:1" x14ac:dyDescent="0.3">
      <c r="A1047" s="1">
        <v>1062328</v>
      </c>
    </row>
    <row r="1048" spans="1:1" x14ac:dyDescent="0.3">
      <c r="A1048" s="1">
        <v>1062329</v>
      </c>
    </row>
    <row r="1049" spans="1:1" x14ac:dyDescent="0.3">
      <c r="A1049" s="1">
        <v>1062332</v>
      </c>
    </row>
    <row r="1050" spans="1:1" x14ac:dyDescent="0.3">
      <c r="A1050" s="1">
        <v>1062333</v>
      </c>
    </row>
    <row r="1051" spans="1:1" x14ac:dyDescent="0.3">
      <c r="A1051" s="1">
        <v>1062334</v>
      </c>
    </row>
    <row r="1052" spans="1:1" x14ac:dyDescent="0.3">
      <c r="A1052" s="1">
        <v>1062336</v>
      </c>
    </row>
    <row r="1053" spans="1:1" x14ac:dyDescent="0.3">
      <c r="A1053" s="1">
        <v>1062337</v>
      </c>
    </row>
    <row r="1054" spans="1:1" x14ac:dyDescent="0.3">
      <c r="A1054" s="1">
        <v>1022339</v>
      </c>
    </row>
    <row r="1055" spans="1:1" x14ac:dyDescent="0.3">
      <c r="A1055" s="1">
        <v>1062344</v>
      </c>
    </row>
    <row r="1056" spans="1:1" x14ac:dyDescent="0.3">
      <c r="A1056" s="1">
        <v>1022347</v>
      </c>
    </row>
    <row r="1057" spans="1:1" x14ac:dyDescent="0.3">
      <c r="A1057" s="1">
        <v>1062349</v>
      </c>
    </row>
    <row r="1058" spans="1:1" x14ac:dyDescent="0.3">
      <c r="A1058" s="1">
        <v>1062350</v>
      </c>
    </row>
    <row r="1059" spans="1:1" x14ac:dyDescent="0.3">
      <c r="A1059" s="1">
        <v>1062351</v>
      </c>
    </row>
    <row r="1060" spans="1:1" x14ac:dyDescent="0.3">
      <c r="A1060" s="1">
        <v>1032355</v>
      </c>
    </row>
    <row r="1061" spans="1:1" x14ac:dyDescent="0.3">
      <c r="A1061" s="1">
        <v>1032356</v>
      </c>
    </row>
    <row r="1062" spans="1:1" x14ac:dyDescent="0.3">
      <c r="A1062" s="1">
        <v>1062357</v>
      </c>
    </row>
    <row r="1063" spans="1:1" x14ac:dyDescent="0.3">
      <c r="A1063" s="1">
        <v>1062358</v>
      </c>
    </row>
    <row r="1064" spans="1:1" x14ac:dyDescent="0.3">
      <c r="A1064" s="1">
        <v>1062360</v>
      </c>
    </row>
    <row r="1065" spans="1:1" x14ac:dyDescent="0.3">
      <c r="A1065" s="1">
        <v>1062362</v>
      </c>
    </row>
    <row r="1066" spans="1:1" x14ac:dyDescent="0.3">
      <c r="A1066" s="1">
        <v>1062364</v>
      </c>
    </row>
    <row r="1067" spans="1:1" x14ac:dyDescent="0.3">
      <c r="A1067" s="1">
        <v>1062365</v>
      </c>
    </row>
    <row r="1068" spans="1:1" x14ac:dyDescent="0.3">
      <c r="A1068" s="1">
        <v>1062366</v>
      </c>
    </row>
    <row r="1069" spans="1:1" x14ac:dyDescent="0.3">
      <c r="A1069" s="1">
        <v>1032367</v>
      </c>
    </row>
    <row r="1070" spans="1:1" x14ac:dyDescent="0.3">
      <c r="A1070" s="1">
        <v>1062369</v>
      </c>
    </row>
    <row r="1071" spans="1:1" x14ac:dyDescent="0.3">
      <c r="A1071" s="1">
        <v>1072371</v>
      </c>
    </row>
    <row r="1072" spans="1:1" x14ac:dyDescent="0.3">
      <c r="A1072" s="1">
        <v>1062374</v>
      </c>
    </row>
    <row r="1073" spans="1:1" x14ac:dyDescent="0.3">
      <c r="A1073" s="1">
        <v>1062376</v>
      </c>
    </row>
    <row r="1074" spans="1:1" x14ac:dyDescent="0.3">
      <c r="A1074" s="1">
        <v>1062381</v>
      </c>
    </row>
    <row r="1075" spans="1:1" x14ac:dyDescent="0.3">
      <c r="A1075" s="1">
        <v>1062382</v>
      </c>
    </row>
    <row r="1076" spans="1:1" x14ac:dyDescent="0.3">
      <c r="A1076" s="1">
        <v>1062384</v>
      </c>
    </row>
    <row r="1077" spans="1:1" x14ac:dyDescent="0.3">
      <c r="A1077" s="1">
        <v>1062388</v>
      </c>
    </row>
    <row r="1078" spans="1:1" x14ac:dyDescent="0.3">
      <c r="A1078" s="1">
        <v>1062390</v>
      </c>
    </row>
    <row r="1079" spans="1:1" x14ac:dyDescent="0.3">
      <c r="A1079" s="1">
        <v>1062391</v>
      </c>
    </row>
    <row r="1080" spans="1:1" x14ac:dyDescent="0.3">
      <c r="A1080" s="1">
        <v>1062394</v>
      </c>
    </row>
    <row r="1081" spans="1:1" x14ac:dyDescent="0.3">
      <c r="A1081" s="1">
        <v>1062397</v>
      </c>
    </row>
    <row r="1082" spans="1:1" x14ac:dyDescent="0.3">
      <c r="A1082" s="1">
        <v>1062399</v>
      </c>
    </row>
    <row r="1083" spans="1:1" x14ac:dyDescent="0.3">
      <c r="A1083" s="1">
        <v>1062400</v>
      </c>
    </row>
    <row r="1084" spans="1:1" x14ac:dyDescent="0.3">
      <c r="A1084" s="1">
        <v>1042401</v>
      </c>
    </row>
    <row r="1085" spans="1:1" x14ac:dyDescent="0.3">
      <c r="A1085" s="1">
        <v>1022402</v>
      </c>
    </row>
    <row r="1086" spans="1:1" x14ac:dyDescent="0.3">
      <c r="A1086" s="1">
        <v>1062403</v>
      </c>
    </row>
    <row r="1087" spans="1:1" x14ac:dyDescent="0.3">
      <c r="A1087" s="1">
        <v>1032404</v>
      </c>
    </row>
    <row r="1088" spans="1:1" x14ac:dyDescent="0.3">
      <c r="A1088" s="1">
        <v>1022405</v>
      </c>
    </row>
    <row r="1089" spans="1:1" x14ac:dyDescent="0.3">
      <c r="A1089" s="1">
        <v>1032406</v>
      </c>
    </row>
    <row r="1090" spans="1:1" x14ac:dyDescent="0.3">
      <c r="A1090" s="1">
        <v>1032408</v>
      </c>
    </row>
    <row r="1091" spans="1:1" x14ac:dyDescent="0.3">
      <c r="A1091" s="1">
        <v>1032410</v>
      </c>
    </row>
    <row r="1092" spans="1:1" x14ac:dyDescent="0.3">
      <c r="A1092" s="1">
        <v>1032412</v>
      </c>
    </row>
    <row r="1093" spans="1:1" x14ac:dyDescent="0.3">
      <c r="A1093" s="1">
        <v>1013241</v>
      </c>
    </row>
    <row r="1094" spans="1:1" x14ac:dyDescent="0.3">
      <c r="A1094" s="1">
        <v>1022414</v>
      </c>
    </row>
    <row r="1095" spans="1:1" x14ac:dyDescent="0.3">
      <c r="A1095" s="1">
        <v>1022415</v>
      </c>
    </row>
    <row r="1096" spans="1:1" x14ac:dyDescent="0.3">
      <c r="A1096" s="1">
        <v>1022417</v>
      </c>
    </row>
    <row r="1097" spans="1:1" x14ac:dyDescent="0.3">
      <c r="A1097" s="1">
        <v>1022419</v>
      </c>
    </row>
    <row r="1098" spans="1:1" x14ac:dyDescent="0.3">
      <c r="A1098" s="1">
        <v>1042421</v>
      </c>
    </row>
    <row r="1099" spans="1:1" x14ac:dyDescent="0.3">
      <c r="A1099" s="1">
        <v>1062425</v>
      </c>
    </row>
    <row r="1100" spans="1:1" x14ac:dyDescent="0.3">
      <c r="A1100" s="1">
        <v>1062426</v>
      </c>
    </row>
    <row r="1101" spans="1:1" x14ac:dyDescent="0.3">
      <c r="A1101" s="1">
        <v>1052427</v>
      </c>
    </row>
    <row r="1102" spans="1:1" x14ac:dyDescent="0.3">
      <c r="A1102" s="1">
        <v>1052428</v>
      </c>
    </row>
    <row r="1103" spans="1:1" x14ac:dyDescent="0.3">
      <c r="A1103" s="1">
        <v>1032429</v>
      </c>
    </row>
    <row r="1104" spans="1:1" x14ac:dyDescent="0.3">
      <c r="A1104" s="1">
        <v>1072430</v>
      </c>
    </row>
    <row r="1105" spans="1:1" x14ac:dyDescent="0.3">
      <c r="A1105" s="1">
        <v>1022431</v>
      </c>
    </row>
    <row r="1106" spans="1:1" x14ac:dyDescent="0.3">
      <c r="A1106" s="1">
        <v>1022432</v>
      </c>
    </row>
    <row r="1107" spans="1:1" x14ac:dyDescent="0.3">
      <c r="A1107" s="1">
        <v>1062433</v>
      </c>
    </row>
    <row r="1108" spans="1:1" x14ac:dyDescent="0.3">
      <c r="A1108" s="1">
        <v>1052434</v>
      </c>
    </row>
    <row r="1109" spans="1:1" x14ac:dyDescent="0.3">
      <c r="A1109" s="1">
        <v>1032435</v>
      </c>
    </row>
    <row r="1110" spans="1:1" x14ac:dyDescent="0.3">
      <c r="A1110" s="1">
        <v>1022436</v>
      </c>
    </row>
    <row r="1111" spans="1:1" x14ac:dyDescent="0.3">
      <c r="A1111" s="1">
        <v>1042437</v>
      </c>
    </row>
    <row r="1112" spans="1:1" x14ac:dyDescent="0.3">
      <c r="A1112" s="1">
        <v>1052438</v>
      </c>
    </row>
    <row r="1113" spans="1:1" x14ac:dyDescent="0.3">
      <c r="A1113" s="1">
        <v>1022439</v>
      </c>
    </row>
    <row r="1114" spans="1:1" x14ac:dyDescent="0.3">
      <c r="A1114" s="1">
        <v>1022440</v>
      </c>
    </row>
    <row r="1115" spans="1:1" x14ac:dyDescent="0.3">
      <c r="A1115" s="1">
        <v>1052441</v>
      </c>
    </row>
    <row r="1116" spans="1:1" x14ac:dyDescent="0.3">
      <c r="A1116" s="1">
        <v>1062442</v>
      </c>
    </row>
    <row r="1117" spans="1:1" x14ac:dyDescent="0.3">
      <c r="A1117" s="1">
        <v>1022443</v>
      </c>
    </row>
    <row r="1118" spans="1:1" x14ac:dyDescent="0.3">
      <c r="A1118" s="1">
        <v>1032445</v>
      </c>
    </row>
    <row r="1119" spans="1:1" x14ac:dyDescent="0.3">
      <c r="A1119" s="1">
        <v>1032446</v>
      </c>
    </row>
    <row r="1120" spans="1:1" x14ac:dyDescent="0.3">
      <c r="A1120" s="1">
        <v>1022447</v>
      </c>
    </row>
    <row r="1121" spans="1:1" x14ac:dyDescent="0.3">
      <c r="A1121" s="1">
        <v>1082448</v>
      </c>
    </row>
    <row r="1122" spans="1:1" x14ac:dyDescent="0.3">
      <c r="A1122" s="1">
        <v>1022454</v>
      </c>
    </row>
    <row r="1123" spans="1:1" x14ac:dyDescent="0.3">
      <c r="A1123" s="1">
        <v>1062455</v>
      </c>
    </row>
    <row r="1124" spans="1:1" x14ac:dyDescent="0.3">
      <c r="A1124" s="1">
        <v>1052456</v>
      </c>
    </row>
    <row r="1125" spans="1:1" x14ac:dyDescent="0.3">
      <c r="A1125" s="1">
        <v>1022457</v>
      </c>
    </row>
    <row r="1126" spans="1:1" x14ac:dyDescent="0.3">
      <c r="A1126" s="1">
        <v>1042459</v>
      </c>
    </row>
    <row r="1127" spans="1:1" x14ac:dyDescent="0.3">
      <c r="A1127" s="1">
        <v>1032460</v>
      </c>
    </row>
    <row r="1128" spans="1:1" x14ac:dyDescent="0.3">
      <c r="A1128" s="1">
        <v>1022461</v>
      </c>
    </row>
    <row r="1129" spans="1:1" x14ac:dyDescent="0.3">
      <c r="A1129" s="1">
        <v>1062462</v>
      </c>
    </row>
    <row r="1130" spans="1:1" x14ac:dyDescent="0.3">
      <c r="A1130" s="1">
        <v>1042464</v>
      </c>
    </row>
    <row r="1131" spans="1:1" x14ac:dyDescent="0.3">
      <c r="A1131" s="1">
        <v>1042465</v>
      </c>
    </row>
    <row r="1132" spans="1:1" x14ac:dyDescent="0.3">
      <c r="A1132" s="1">
        <v>1022466</v>
      </c>
    </row>
    <row r="1133" spans="1:1" x14ac:dyDescent="0.3">
      <c r="A1133" s="1">
        <v>1032467</v>
      </c>
    </row>
    <row r="1134" spans="1:1" x14ac:dyDescent="0.3">
      <c r="A1134" s="1">
        <v>1032470</v>
      </c>
    </row>
    <row r="1135" spans="1:1" x14ac:dyDescent="0.3">
      <c r="A1135" s="1">
        <v>1022471</v>
      </c>
    </row>
    <row r="1136" spans="1:1" x14ac:dyDescent="0.3">
      <c r="A1136" s="1">
        <v>1052472</v>
      </c>
    </row>
    <row r="1137" spans="1:1" x14ac:dyDescent="0.3">
      <c r="A1137" s="1">
        <v>1042473</v>
      </c>
    </row>
    <row r="1138" spans="1:1" x14ac:dyDescent="0.3">
      <c r="A1138" s="1">
        <v>1062474</v>
      </c>
    </row>
    <row r="1139" spans="1:1" x14ac:dyDescent="0.3">
      <c r="A1139" s="1">
        <v>1032475</v>
      </c>
    </row>
    <row r="1140" spans="1:1" x14ac:dyDescent="0.3">
      <c r="A1140" s="1">
        <v>1032476</v>
      </c>
    </row>
    <row r="1141" spans="1:1" x14ac:dyDescent="0.3">
      <c r="A1141" s="1">
        <v>1052477</v>
      </c>
    </row>
    <row r="1142" spans="1:1" x14ac:dyDescent="0.3">
      <c r="A1142" s="1">
        <v>1013278</v>
      </c>
    </row>
    <row r="1143" spans="1:1" x14ac:dyDescent="0.3">
      <c r="A1143" s="1">
        <v>1032479</v>
      </c>
    </row>
    <row r="1144" spans="1:1" x14ac:dyDescent="0.3">
      <c r="A1144" s="1">
        <v>1022480</v>
      </c>
    </row>
    <row r="1145" spans="1:1" x14ac:dyDescent="0.3">
      <c r="A1145" s="1">
        <v>1022481</v>
      </c>
    </row>
    <row r="1146" spans="1:1" x14ac:dyDescent="0.3">
      <c r="A1146" s="1">
        <v>1022482</v>
      </c>
    </row>
    <row r="1147" spans="1:1" x14ac:dyDescent="0.3">
      <c r="A1147" s="1">
        <v>1011286</v>
      </c>
    </row>
    <row r="1148" spans="1:1" x14ac:dyDescent="0.3">
      <c r="A1148" s="1">
        <v>1011284</v>
      </c>
    </row>
    <row r="1149" spans="1:1" x14ac:dyDescent="0.3">
      <c r="A1149" s="1">
        <v>1011285</v>
      </c>
    </row>
    <row r="1150" spans="1:1" x14ac:dyDescent="0.3">
      <c r="A1150" s="1">
        <v>1022487</v>
      </c>
    </row>
    <row r="1151" spans="1:1" x14ac:dyDescent="0.3">
      <c r="A1151" s="1">
        <v>1062488</v>
      </c>
    </row>
    <row r="1152" spans="1:1" x14ac:dyDescent="0.3">
      <c r="A1152" s="1">
        <v>1022489</v>
      </c>
    </row>
    <row r="1153" spans="1:1" x14ac:dyDescent="0.3">
      <c r="A1153" s="1">
        <v>1032490</v>
      </c>
    </row>
    <row r="1154" spans="1:1" x14ac:dyDescent="0.3">
      <c r="A1154" s="1">
        <v>1022491</v>
      </c>
    </row>
    <row r="1155" spans="1:1" x14ac:dyDescent="0.3">
      <c r="A1155" s="1">
        <v>1062492</v>
      </c>
    </row>
    <row r="1156" spans="1:1" x14ac:dyDescent="0.3">
      <c r="A1156" s="1">
        <v>1032493</v>
      </c>
    </row>
    <row r="1157" spans="1:1" x14ac:dyDescent="0.3">
      <c r="A1157" s="1">
        <v>1032494</v>
      </c>
    </row>
    <row r="1158" spans="1:1" x14ac:dyDescent="0.3">
      <c r="A1158" s="1">
        <v>1032495</v>
      </c>
    </row>
    <row r="1159" spans="1:1" x14ac:dyDescent="0.3">
      <c r="A1159" s="1">
        <v>1062496</v>
      </c>
    </row>
    <row r="1160" spans="1:1" x14ac:dyDescent="0.3">
      <c r="A1160" s="1">
        <v>1062498</v>
      </c>
    </row>
    <row r="1161" spans="1:1" x14ac:dyDescent="0.3">
      <c r="A1161" s="1">
        <v>1032501</v>
      </c>
    </row>
    <row r="1162" spans="1:1" x14ac:dyDescent="0.3">
      <c r="A1162" s="1">
        <v>1013203</v>
      </c>
    </row>
    <row r="1163" spans="1:1" x14ac:dyDescent="0.3">
      <c r="A1163" s="1">
        <v>1022504</v>
      </c>
    </row>
    <row r="1164" spans="1:1" x14ac:dyDescent="0.3">
      <c r="A1164" s="1">
        <v>1042505</v>
      </c>
    </row>
    <row r="1165" spans="1:1" x14ac:dyDescent="0.3">
      <c r="A1165" s="1">
        <v>1022506</v>
      </c>
    </row>
    <row r="1166" spans="1:1" x14ac:dyDescent="0.3">
      <c r="A1166" s="1">
        <v>1013208</v>
      </c>
    </row>
    <row r="1167" spans="1:1" x14ac:dyDescent="0.3">
      <c r="A1167" s="1">
        <v>1042509</v>
      </c>
    </row>
    <row r="1168" spans="1:1" x14ac:dyDescent="0.3">
      <c r="A1168" s="1">
        <v>1022510</v>
      </c>
    </row>
    <row r="1169" spans="1:1" x14ac:dyDescent="0.3">
      <c r="A1169" s="1">
        <v>1062512</v>
      </c>
    </row>
    <row r="1170" spans="1:1" x14ac:dyDescent="0.3">
      <c r="A1170" s="1">
        <v>1062513</v>
      </c>
    </row>
    <row r="1171" spans="1:1" x14ac:dyDescent="0.3">
      <c r="A1171" s="1">
        <v>1062514</v>
      </c>
    </row>
    <row r="1172" spans="1:1" x14ac:dyDescent="0.3">
      <c r="A1172" s="1">
        <v>1062515</v>
      </c>
    </row>
    <row r="1173" spans="1:1" x14ac:dyDescent="0.3">
      <c r="A1173" s="1">
        <v>1022518</v>
      </c>
    </row>
    <row r="1174" spans="1:1" x14ac:dyDescent="0.3">
      <c r="A1174" s="1">
        <v>1022519</v>
      </c>
    </row>
    <row r="1175" spans="1:1" x14ac:dyDescent="0.3">
      <c r="A1175" s="1">
        <v>1032520</v>
      </c>
    </row>
    <row r="1176" spans="1:1" x14ac:dyDescent="0.3">
      <c r="A1176" s="1">
        <v>1032522</v>
      </c>
    </row>
    <row r="1177" spans="1:1" x14ac:dyDescent="0.3">
      <c r="A1177" s="1">
        <v>1062523</v>
      </c>
    </row>
    <row r="1178" spans="1:1" x14ac:dyDescent="0.3">
      <c r="A1178" s="1">
        <v>1032525</v>
      </c>
    </row>
    <row r="1179" spans="1:1" x14ac:dyDescent="0.3">
      <c r="A1179" s="1">
        <v>1032526</v>
      </c>
    </row>
    <row r="1180" spans="1:1" x14ac:dyDescent="0.3">
      <c r="A1180" s="1">
        <v>1052529</v>
      </c>
    </row>
    <row r="1181" spans="1:1" x14ac:dyDescent="0.3">
      <c r="A1181" s="1">
        <v>1052530</v>
      </c>
    </row>
    <row r="1182" spans="1:1" x14ac:dyDescent="0.3">
      <c r="A1182" s="1">
        <v>1062531</v>
      </c>
    </row>
    <row r="1183" spans="1:1" x14ac:dyDescent="0.3">
      <c r="A1183" s="1">
        <v>1062532</v>
      </c>
    </row>
    <row r="1184" spans="1:1" x14ac:dyDescent="0.3">
      <c r="A1184" s="1">
        <v>1052533</v>
      </c>
    </row>
    <row r="1185" spans="1:1" x14ac:dyDescent="0.3">
      <c r="A1185" s="1">
        <v>1062536</v>
      </c>
    </row>
    <row r="1186" spans="1:1" x14ac:dyDescent="0.3">
      <c r="A1186" s="1">
        <v>1022537</v>
      </c>
    </row>
    <row r="1187" spans="1:1" x14ac:dyDescent="0.3">
      <c r="A1187" s="1">
        <v>1032538</v>
      </c>
    </row>
    <row r="1188" spans="1:1" x14ac:dyDescent="0.3">
      <c r="A1188" s="1">
        <v>1052539</v>
      </c>
    </row>
    <row r="1189" spans="1:1" x14ac:dyDescent="0.3">
      <c r="A1189" s="1">
        <v>1052540</v>
      </c>
    </row>
    <row r="1190" spans="1:1" x14ac:dyDescent="0.3">
      <c r="A1190" s="1">
        <v>4092100</v>
      </c>
    </row>
    <row r="1191" spans="1:1" x14ac:dyDescent="0.3">
      <c r="A1191" s="1">
        <v>1032542</v>
      </c>
    </row>
    <row r="1192" spans="1:1" x14ac:dyDescent="0.3">
      <c r="A1192" s="1">
        <v>1032543</v>
      </c>
    </row>
    <row r="1193" spans="1:1" x14ac:dyDescent="0.3">
      <c r="A1193" s="1">
        <v>1032544</v>
      </c>
    </row>
    <row r="1194" spans="1:1" x14ac:dyDescent="0.3">
      <c r="A1194" s="1">
        <v>1022546</v>
      </c>
    </row>
    <row r="1195" spans="1:1" x14ac:dyDescent="0.3">
      <c r="A1195" s="1">
        <v>1022549</v>
      </c>
    </row>
    <row r="1196" spans="1:1" x14ac:dyDescent="0.3">
      <c r="A1196" s="1">
        <v>1022550</v>
      </c>
    </row>
    <row r="1197" spans="1:1" x14ac:dyDescent="0.3">
      <c r="A1197" s="1">
        <v>1072554</v>
      </c>
    </row>
    <row r="1198" spans="1:1" x14ac:dyDescent="0.3">
      <c r="A1198" s="1">
        <v>1013255</v>
      </c>
    </row>
    <row r="1199" spans="1:1" x14ac:dyDescent="0.3">
      <c r="A1199" s="1">
        <v>1022557</v>
      </c>
    </row>
    <row r="1200" spans="1:1" x14ac:dyDescent="0.3">
      <c r="A1200" s="1">
        <v>1052558</v>
      </c>
    </row>
    <row r="1201" spans="1:1" x14ac:dyDescent="0.3">
      <c r="A1201" s="1">
        <v>1022559</v>
      </c>
    </row>
    <row r="1202" spans="1:1" x14ac:dyDescent="0.3">
      <c r="A1202" s="1">
        <v>1072560</v>
      </c>
    </row>
    <row r="1203" spans="1:1" x14ac:dyDescent="0.3">
      <c r="A1203" s="1">
        <v>1022561</v>
      </c>
    </row>
    <row r="1204" spans="1:1" x14ac:dyDescent="0.3">
      <c r="A1204" s="1">
        <v>1032562</v>
      </c>
    </row>
    <row r="1205" spans="1:1" x14ac:dyDescent="0.3">
      <c r="A1205" s="1">
        <v>1032569</v>
      </c>
    </row>
    <row r="1206" spans="1:1" x14ac:dyDescent="0.3">
      <c r="A1206" s="1">
        <v>1042571</v>
      </c>
    </row>
    <row r="1207" spans="1:1" x14ac:dyDescent="0.3">
      <c r="A1207" s="1">
        <v>1062573</v>
      </c>
    </row>
    <row r="1208" spans="1:1" x14ac:dyDescent="0.3">
      <c r="A1208" s="1">
        <v>1032577</v>
      </c>
    </row>
    <row r="1209" spans="1:1" x14ac:dyDescent="0.3">
      <c r="A1209" s="1">
        <v>1022578</v>
      </c>
    </row>
    <row r="1210" spans="1:1" x14ac:dyDescent="0.3">
      <c r="A1210" s="1">
        <v>1032579</v>
      </c>
    </row>
    <row r="1211" spans="1:1" x14ac:dyDescent="0.3">
      <c r="A1211" s="1">
        <v>1062580</v>
      </c>
    </row>
    <row r="1212" spans="1:1" x14ac:dyDescent="0.3">
      <c r="A1212" s="1">
        <v>1072581</v>
      </c>
    </row>
    <row r="1213" spans="1:1" x14ac:dyDescent="0.3">
      <c r="A1213" s="1">
        <v>1052582</v>
      </c>
    </row>
    <row r="1214" spans="1:1" x14ac:dyDescent="0.3">
      <c r="A1214" s="1">
        <v>1052583</v>
      </c>
    </row>
    <row r="1215" spans="1:1" x14ac:dyDescent="0.3">
      <c r="A1215" s="1">
        <v>1032584</v>
      </c>
    </row>
    <row r="1216" spans="1:1" x14ac:dyDescent="0.3">
      <c r="A1216" s="1">
        <v>1032585</v>
      </c>
    </row>
    <row r="1217" spans="1:1" x14ac:dyDescent="0.3">
      <c r="A1217" s="1">
        <v>1052586</v>
      </c>
    </row>
    <row r="1218" spans="1:1" x14ac:dyDescent="0.3">
      <c r="A1218" s="1">
        <v>1042587</v>
      </c>
    </row>
    <row r="1219" spans="1:1" x14ac:dyDescent="0.3">
      <c r="A1219" s="1">
        <v>1062588</v>
      </c>
    </row>
    <row r="1220" spans="1:1" x14ac:dyDescent="0.3">
      <c r="A1220" s="1">
        <v>1022589</v>
      </c>
    </row>
    <row r="1221" spans="1:1" x14ac:dyDescent="0.3">
      <c r="A1221" s="1">
        <v>1022590</v>
      </c>
    </row>
    <row r="1222" spans="1:1" x14ac:dyDescent="0.3">
      <c r="A1222" s="1">
        <v>1022591</v>
      </c>
    </row>
    <row r="1223" spans="1:1" x14ac:dyDescent="0.3">
      <c r="A1223" s="1">
        <v>1013292</v>
      </c>
    </row>
    <row r="1224" spans="1:1" x14ac:dyDescent="0.3">
      <c r="A1224" s="1">
        <v>1032593</v>
      </c>
    </row>
    <row r="1225" spans="1:1" x14ac:dyDescent="0.3">
      <c r="A1225" s="1">
        <v>1022594</v>
      </c>
    </row>
    <row r="1226" spans="1:1" x14ac:dyDescent="0.3">
      <c r="A1226" s="1">
        <v>1032595</v>
      </c>
    </row>
    <row r="1227" spans="1:1" x14ac:dyDescent="0.3">
      <c r="A1227" s="1">
        <v>1062596</v>
      </c>
    </row>
    <row r="1228" spans="1:1" x14ac:dyDescent="0.3">
      <c r="A1228" s="1">
        <v>1062597</v>
      </c>
    </row>
    <row r="1229" spans="1:1" x14ac:dyDescent="0.3">
      <c r="A1229" s="1">
        <v>1032599</v>
      </c>
    </row>
    <row r="1230" spans="1:1" x14ac:dyDescent="0.3">
      <c r="A1230" s="1">
        <v>1032600</v>
      </c>
    </row>
    <row r="1231" spans="1:1" x14ac:dyDescent="0.3">
      <c r="A1231" s="1">
        <v>1062601</v>
      </c>
    </row>
    <row r="1232" spans="1:1" x14ac:dyDescent="0.3">
      <c r="A1232" s="1">
        <v>1062605</v>
      </c>
    </row>
    <row r="1233" spans="1:1" x14ac:dyDescent="0.3">
      <c r="A1233" s="1">
        <v>1062606</v>
      </c>
    </row>
    <row r="1234" spans="1:1" x14ac:dyDescent="0.3">
      <c r="A1234" s="1">
        <v>1062607</v>
      </c>
    </row>
    <row r="1235" spans="1:1" x14ac:dyDescent="0.3">
      <c r="A1235" s="1">
        <v>1062608</v>
      </c>
    </row>
    <row r="1236" spans="1:1" x14ac:dyDescent="0.3">
      <c r="A1236" s="1">
        <v>1062609</v>
      </c>
    </row>
    <row r="1237" spans="1:1" x14ac:dyDescent="0.3">
      <c r="A1237" s="1">
        <v>1062610</v>
      </c>
    </row>
    <row r="1238" spans="1:1" x14ac:dyDescent="0.3">
      <c r="A1238" s="1">
        <v>1062611</v>
      </c>
    </row>
    <row r="1239" spans="1:1" x14ac:dyDescent="0.3">
      <c r="A1239" s="1">
        <v>1062612</v>
      </c>
    </row>
    <row r="1240" spans="1:1" x14ac:dyDescent="0.3">
      <c r="A1240" s="1">
        <v>1062613</v>
      </c>
    </row>
    <row r="1241" spans="1:1" x14ac:dyDescent="0.3">
      <c r="A1241" s="1">
        <v>1032614</v>
      </c>
    </row>
    <row r="1242" spans="1:1" x14ac:dyDescent="0.3">
      <c r="A1242" s="1">
        <v>1022615</v>
      </c>
    </row>
    <row r="1243" spans="1:1" x14ac:dyDescent="0.3">
      <c r="A1243" s="1">
        <v>1062617</v>
      </c>
    </row>
    <row r="1244" spans="1:1" x14ac:dyDescent="0.3">
      <c r="A1244" s="1">
        <v>1062619</v>
      </c>
    </row>
    <row r="1245" spans="1:1" x14ac:dyDescent="0.3">
      <c r="A1245" s="1">
        <v>1062620</v>
      </c>
    </row>
    <row r="1246" spans="1:1" x14ac:dyDescent="0.3">
      <c r="A1246" s="1">
        <v>1062621</v>
      </c>
    </row>
    <row r="1247" spans="1:1" x14ac:dyDescent="0.3">
      <c r="A1247" s="1">
        <v>1062622</v>
      </c>
    </row>
    <row r="1248" spans="1:1" x14ac:dyDescent="0.3">
      <c r="A1248" s="1">
        <v>1062623</v>
      </c>
    </row>
    <row r="1249" spans="1:1" x14ac:dyDescent="0.3">
      <c r="A1249" s="1">
        <v>1062624</v>
      </c>
    </row>
    <row r="1250" spans="1:1" x14ac:dyDescent="0.3">
      <c r="A1250" s="1">
        <v>1032626</v>
      </c>
    </row>
    <row r="1251" spans="1:1" x14ac:dyDescent="0.3">
      <c r="A1251" s="1">
        <v>1062627</v>
      </c>
    </row>
    <row r="1252" spans="1:1" x14ac:dyDescent="0.3">
      <c r="A1252" s="1">
        <v>1062628</v>
      </c>
    </row>
    <row r="1253" spans="1:1" x14ac:dyDescent="0.3">
      <c r="A1253" s="1">
        <v>1022630</v>
      </c>
    </row>
    <row r="1254" spans="1:1" x14ac:dyDescent="0.3">
      <c r="A1254" s="1">
        <v>1022631</v>
      </c>
    </row>
    <row r="1255" spans="1:1" x14ac:dyDescent="0.3">
      <c r="A1255" s="1">
        <v>1062632</v>
      </c>
    </row>
    <row r="1256" spans="1:1" x14ac:dyDescent="0.3">
      <c r="A1256" s="1">
        <v>1032633</v>
      </c>
    </row>
    <row r="1257" spans="1:1" x14ac:dyDescent="0.3">
      <c r="A1257" s="1">
        <v>1022635</v>
      </c>
    </row>
    <row r="1258" spans="1:1" x14ac:dyDescent="0.3">
      <c r="A1258" s="1">
        <v>1022636</v>
      </c>
    </row>
    <row r="1259" spans="1:1" x14ac:dyDescent="0.3">
      <c r="A1259" s="1">
        <v>1032637</v>
      </c>
    </row>
    <row r="1260" spans="1:1" x14ac:dyDescent="0.3">
      <c r="A1260" s="1">
        <v>1052639</v>
      </c>
    </row>
    <row r="1261" spans="1:1" x14ac:dyDescent="0.3">
      <c r="A1261" s="1">
        <v>1032640</v>
      </c>
    </row>
    <row r="1262" spans="1:1" x14ac:dyDescent="0.3">
      <c r="A1262" s="1">
        <v>1022641</v>
      </c>
    </row>
    <row r="1263" spans="1:1" x14ac:dyDescent="0.3">
      <c r="A1263" s="1">
        <v>1062642</v>
      </c>
    </row>
    <row r="1264" spans="1:1" x14ac:dyDescent="0.3">
      <c r="A1264" s="1">
        <v>1062643</v>
      </c>
    </row>
    <row r="1265" spans="1:1" x14ac:dyDescent="0.3">
      <c r="A1265" s="1">
        <v>1072644</v>
      </c>
    </row>
    <row r="1266" spans="1:1" x14ac:dyDescent="0.3">
      <c r="A1266" s="1">
        <v>1032645</v>
      </c>
    </row>
    <row r="1267" spans="1:1" x14ac:dyDescent="0.3">
      <c r="A1267" s="1">
        <v>1062647</v>
      </c>
    </row>
    <row r="1268" spans="1:1" x14ac:dyDescent="0.3">
      <c r="A1268" s="1">
        <v>1062650</v>
      </c>
    </row>
    <row r="1269" spans="1:1" x14ac:dyDescent="0.3">
      <c r="A1269" s="1">
        <v>1062655</v>
      </c>
    </row>
    <row r="1270" spans="1:1" x14ac:dyDescent="0.3">
      <c r="A1270" s="1">
        <v>1062659</v>
      </c>
    </row>
    <row r="1271" spans="1:1" x14ac:dyDescent="0.3">
      <c r="A1271" s="1">
        <v>1062660</v>
      </c>
    </row>
    <row r="1272" spans="1:1" x14ac:dyDescent="0.3">
      <c r="A1272" s="1">
        <v>1062662</v>
      </c>
    </row>
    <row r="1273" spans="1:1" x14ac:dyDescent="0.3">
      <c r="A1273" s="1">
        <v>1032664</v>
      </c>
    </row>
    <row r="1274" spans="1:1" x14ac:dyDescent="0.3">
      <c r="A1274" s="1">
        <v>1062665</v>
      </c>
    </row>
    <row r="1275" spans="1:1" x14ac:dyDescent="0.3">
      <c r="A1275" s="1">
        <v>1032666</v>
      </c>
    </row>
    <row r="1276" spans="1:1" x14ac:dyDescent="0.3">
      <c r="A1276" s="1">
        <v>1013267</v>
      </c>
    </row>
    <row r="1277" spans="1:1" x14ac:dyDescent="0.3">
      <c r="A1277" s="1">
        <v>1062668</v>
      </c>
    </row>
    <row r="1278" spans="1:1" x14ac:dyDescent="0.3">
      <c r="A1278" s="1">
        <v>1032669</v>
      </c>
    </row>
    <row r="1279" spans="1:1" x14ac:dyDescent="0.3">
      <c r="A1279" s="1">
        <v>1062670</v>
      </c>
    </row>
    <row r="1280" spans="1:1" x14ac:dyDescent="0.3">
      <c r="A1280" s="1">
        <v>1042672</v>
      </c>
    </row>
    <row r="1281" spans="1:1" x14ac:dyDescent="0.3">
      <c r="A1281" s="1">
        <v>1032674</v>
      </c>
    </row>
    <row r="1282" spans="1:1" x14ac:dyDescent="0.3">
      <c r="A1282" s="1">
        <v>1062676</v>
      </c>
    </row>
    <row r="1283" spans="1:1" x14ac:dyDescent="0.3">
      <c r="A1283" s="1">
        <v>1032677</v>
      </c>
    </row>
    <row r="1284" spans="1:1" x14ac:dyDescent="0.3">
      <c r="A1284" s="1">
        <v>1022678</v>
      </c>
    </row>
    <row r="1285" spans="1:1" x14ac:dyDescent="0.3">
      <c r="A1285" s="1">
        <v>1022700</v>
      </c>
    </row>
    <row r="1286" spans="1:1" x14ac:dyDescent="0.3">
      <c r="A1286" s="1">
        <v>1062701</v>
      </c>
    </row>
    <row r="1287" spans="1:1" x14ac:dyDescent="0.3">
      <c r="A1287" s="1">
        <v>1022705</v>
      </c>
    </row>
    <row r="1288" spans="1:1" x14ac:dyDescent="0.3">
      <c r="A1288" s="1">
        <v>1022707</v>
      </c>
    </row>
    <row r="1289" spans="1:1" x14ac:dyDescent="0.3">
      <c r="A1289" s="1">
        <v>1022708</v>
      </c>
    </row>
    <row r="1290" spans="1:1" x14ac:dyDescent="0.3">
      <c r="A1290" s="1">
        <v>1052709</v>
      </c>
    </row>
    <row r="1291" spans="1:1" x14ac:dyDescent="0.3">
      <c r="A1291" s="1">
        <v>1072710</v>
      </c>
    </row>
    <row r="1292" spans="1:1" x14ac:dyDescent="0.3">
      <c r="A1292" s="1">
        <v>1032712</v>
      </c>
    </row>
    <row r="1293" spans="1:1" x14ac:dyDescent="0.3">
      <c r="A1293" s="1">
        <v>1013213</v>
      </c>
    </row>
    <row r="1294" spans="1:1" x14ac:dyDescent="0.3">
      <c r="A1294" s="1">
        <v>1022714</v>
      </c>
    </row>
    <row r="1295" spans="1:1" x14ac:dyDescent="0.3">
      <c r="A1295" s="1">
        <v>1013215</v>
      </c>
    </row>
    <row r="1296" spans="1:1" x14ac:dyDescent="0.3">
      <c r="A1296" s="1">
        <v>1072716</v>
      </c>
    </row>
    <row r="1297" spans="1:1" x14ac:dyDescent="0.3">
      <c r="A1297" s="1">
        <v>1062717</v>
      </c>
    </row>
    <row r="1298" spans="1:1" x14ac:dyDescent="0.3">
      <c r="A1298" s="1">
        <v>1013271</v>
      </c>
    </row>
    <row r="1299" spans="1:1" x14ac:dyDescent="0.3">
      <c r="A1299" s="1">
        <v>1022723</v>
      </c>
    </row>
    <row r="1300" spans="1:1" x14ac:dyDescent="0.3">
      <c r="A1300" s="1">
        <v>1022724</v>
      </c>
    </row>
    <row r="1301" spans="1:1" x14ac:dyDescent="0.3">
      <c r="A1301" s="1">
        <v>1022726</v>
      </c>
    </row>
    <row r="1302" spans="1:1" x14ac:dyDescent="0.3">
      <c r="A1302" s="1">
        <v>1082728</v>
      </c>
    </row>
    <row r="1303" spans="1:1" x14ac:dyDescent="0.3">
      <c r="A1303" s="1">
        <v>1062730</v>
      </c>
    </row>
    <row r="1304" spans="1:1" x14ac:dyDescent="0.3">
      <c r="A1304" s="1">
        <v>1062731</v>
      </c>
    </row>
    <row r="1305" spans="1:1" x14ac:dyDescent="0.3">
      <c r="A1305" s="1">
        <v>1062735</v>
      </c>
    </row>
    <row r="1306" spans="1:1" x14ac:dyDescent="0.3">
      <c r="A1306" s="1">
        <v>1062737</v>
      </c>
    </row>
    <row r="1307" spans="1:1" x14ac:dyDescent="0.3">
      <c r="A1307" s="1">
        <v>1062739</v>
      </c>
    </row>
    <row r="1308" spans="1:1" x14ac:dyDescent="0.3">
      <c r="A1308" s="1">
        <v>1062740</v>
      </c>
    </row>
    <row r="1309" spans="1:1" x14ac:dyDescent="0.3">
      <c r="A1309" s="1">
        <v>1062742</v>
      </c>
    </row>
    <row r="1310" spans="1:1" x14ac:dyDescent="0.3">
      <c r="A1310" s="1">
        <v>1062743</v>
      </c>
    </row>
    <row r="1311" spans="1:1" x14ac:dyDescent="0.3">
      <c r="A1311" s="1">
        <v>1022745</v>
      </c>
    </row>
    <row r="1312" spans="1:1" x14ac:dyDescent="0.3">
      <c r="A1312" s="1">
        <v>1022746</v>
      </c>
    </row>
    <row r="1313" spans="1:1" x14ac:dyDescent="0.3">
      <c r="A1313" s="1">
        <v>1022748</v>
      </c>
    </row>
    <row r="1314" spans="1:1" x14ac:dyDescent="0.3">
      <c r="A1314" s="1">
        <v>1032749</v>
      </c>
    </row>
    <row r="1315" spans="1:1" x14ac:dyDescent="0.3">
      <c r="A1315" s="1">
        <v>1042750</v>
      </c>
    </row>
    <row r="1316" spans="1:1" x14ac:dyDescent="0.3">
      <c r="A1316" s="1">
        <v>1022751</v>
      </c>
    </row>
    <row r="1317" spans="1:1" x14ac:dyDescent="0.3">
      <c r="A1317" s="1">
        <v>1032752</v>
      </c>
    </row>
    <row r="1318" spans="1:1" x14ac:dyDescent="0.3">
      <c r="A1318" s="1">
        <v>1062753</v>
      </c>
    </row>
    <row r="1319" spans="1:1" x14ac:dyDescent="0.3">
      <c r="A1319" s="1">
        <v>1032756</v>
      </c>
    </row>
    <row r="1320" spans="1:1" x14ac:dyDescent="0.3">
      <c r="A1320" s="1">
        <v>1062757</v>
      </c>
    </row>
    <row r="1321" spans="1:1" x14ac:dyDescent="0.3">
      <c r="A1321" s="1">
        <v>1032758</v>
      </c>
    </row>
    <row r="1322" spans="1:1" x14ac:dyDescent="0.3">
      <c r="A1322" s="1">
        <v>1052759</v>
      </c>
    </row>
    <row r="1323" spans="1:1" x14ac:dyDescent="0.3">
      <c r="A1323" s="1">
        <v>1052760</v>
      </c>
    </row>
    <row r="1324" spans="1:1" x14ac:dyDescent="0.3">
      <c r="A1324" s="1">
        <v>1062761</v>
      </c>
    </row>
    <row r="1325" spans="1:1" x14ac:dyDescent="0.3">
      <c r="A1325" s="1">
        <v>1013276</v>
      </c>
    </row>
    <row r="1326" spans="1:1" x14ac:dyDescent="0.3">
      <c r="A1326" s="1">
        <v>1062630</v>
      </c>
    </row>
    <row r="1327" spans="1:1" x14ac:dyDescent="0.3">
      <c r="A1327" s="1">
        <v>1022765</v>
      </c>
    </row>
    <row r="1328" spans="1:1" x14ac:dyDescent="0.3">
      <c r="A1328" s="1">
        <v>1062191</v>
      </c>
    </row>
    <row r="1329" spans="1:1" x14ac:dyDescent="0.3">
      <c r="A1329" s="1">
        <v>1013277</v>
      </c>
    </row>
    <row r="1330" spans="1:1" x14ac:dyDescent="0.3">
      <c r="A1330" s="1">
        <v>1062768</v>
      </c>
    </row>
    <row r="1331" spans="1:1" x14ac:dyDescent="0.3">
      <c r="A1331" s="1">
        <v>1052769</v>
      </c>
    </row>
    <row r="1332" spans="1:1" x14ac:dyDescent="0.3">
      <c r="A1332" s="1">
        <v>1032700</v>
      </c>
    </row>
    <row r="1333" spans="1:1" x14ac:dyDescent="0.3">
      <c r="A1333" s="1">
        <v>1032720</v>
      </c>
    </row>
    <row r="1334" spans="1:1" x14ac:dyDescent="0.3">
      <c r="A1334" s="1">
        <v>1022730</v>
      </c>
    </row>
    <row r="1335" spans="1:1" x14ac:dyDescent="0.3">
      <c r="A1335" s="1">
        <v>1013240</v>
      </c>
    </row>
    <row r="1336" spans="1:1" x14ac:dyDescent="0.3">
      <c r="A1336" s="1">
        <v>1032775</v>
      </c>
    </row>
    <row r="1337" spans="1:1" x14ac:dyDescent="0.3">
      <c r="A1337" s="1">
        <v>1032776</v>
      </c>
    </row>
    <row r="1338" spans="1:1" x14ac:dyDescent="0.3">
      <c r="A1338" s="1">
        <v>1062780</v>
      </c>
    </row>
    <row r="1339" spans="1:1" x14ac:dyDescent="0.3">
      <c r="A1339" s="1">
        <v>1022810</v>
      </c>
    </row>
    <row r="1340" spans="1:1" x14ac:dyDescent="0.3">
      <c r="A1340" s="1">
        <v>1022820</v>
      </c>
    </row>
    <row r="1341" spans="1:1" x14ac:dyDescent="0.3">
      <c r="A1341" s="1">
        <v>1022830</v>
      </c>
    </row>
    <row r="1342" spans="1:1" x14ac:dyDescent="0.3">
      <c r="A1342" s="1">
        <v>1022840</v>
      </c>
    </row>
    <row r="1343" spans="1:1" x14ac:dyDescent="0.3">
      <c r="A1343" s="1">
        <v>1022850</v>
      </c>
    </row>
    <row r="1344" spans="1:1" x14ac:dyDescent="0.3">
      <c r="A1344" s="1">
        <v>1022860</v>
      </c>
    </row>
    <row r="1345" spans="1:1" x14ac:dyDescent="0.3">
      <c r="A1345" s="1">
        <v>1062870</v>
      </c>
    </row>
    <row r="1346" spans="1:1" x14ac:dyDescent="0.3">
      <c r="A1346" s="1">
        <v>1062880</v>
      </c>
    </row>
    <row r="1347" spans="1:1" x14ac:dyDescent="0.3">
      <c r="A1347" s="1">
        <v>1032890</v>
      </c>
    </row>
    <row r="1348" spans="1:1" x14ac:dyDescent="0.3">
      <c r="A1348" s="1">
        <v>1072800</v>
      </c>
    </row>
    <row r="1349" spans="1:1" x14ac:dyDescent="0.3">
      <c r="A1349" s="1">
        <v>1022002</v>
      </c>
    </row>
    <row r="1350" spans="1:1" x14ac:dyDescent="0.3">
      <c r="A1350" s="1">
        <v>1022804</v>
      </c>
    </row>
    <row r="1351" spans="1:1" x14ac:dyDescent="0.3">
      <c r="A1351" s="1">
        <v>1032805</v>
      </c>
    </row>
    <row r="1352" spans="1:1" x14ac:dyDescent="0.3">
      <c r="A1352" s="1">
        <v>1062806</v>
      </c>
    </row>
    <row r="1353" spans="1:1" x14ac:dyDescent="0.3">
      <c r="A1353" s="1">
        <v>1082807</v>
      </c>
    </row>
    <row r="1354" spans="1:1" x14ac:dyDescent="0.3">
      <c r="A1354" s="1">
        <v>1062808</v>
      </c>
    </row>
    <row r="1355" spans="1:1" x14ac:dyDescent="0.3">
      <c r="A1355" s="1">
        <v>1052809</v>
      </c>
    </row>
    <row r="1356" spans="1:1" x14ac:dyDescent="0.3">
      <c r="A1356" s="1">
        <v>1022881</v>
      </c>
    </row>
    <row r="1357" spans="1:1" x14ac:dyDescent="0.3">
      <c r="A1357" s="1">
        <v>1062812</v>
      </c>
    </row>
    <row r="1358" spans="1:1" x14ac:dyDescent="0.3">
      <c r="A1358" s="1">
        <v>1062815</v>
      </c>
    </row>
    <row r="1359" spans="1:1" x14ac:dyDescent="0.3">
      <c r="A1359" s="1">
        <v>1042831</v>
      </c>
    </row>
    <row r="1360" spans="1:1" x14ac:dyDescent="0.3">
      <c r="A1360" s="1">
        <v>4092101</v>
      </c>
    </row>
    <row r="1361" spans="1:1" x14ac:dyDescent="0.3">
      <c r="A1361" s="1">
        <v>1042844</v>
      </c>
    </row>
    <row r="1362" spans="1:1" x14ac:dyDescent="0.3">
      <c r="A1362" s="1">
        <v>1062847</v>
      </c>
    </row>
    <row r="1363" spans="1:1" x14ac:dyDescent="0.3">
      <c r="A1363" s="1">
        <v>1062873</v>
      </c>
    </row>
    <row r="1364" spans="1:1" x14ac:dyDescent="0.3">
      <c r="A1364" s="1">
        <v>1022882</v>
      </c>
    </row>
    <row r="1365" spans="1:1" x14ac:dyDescent="0.3">
      <c r="A1365" s="1">
        <v>1022883</v>
      </c>
    </row>
    <row r="1366" spans="1:1" x14ac:dyDescent="0.3">
      <c r="A1366" s="1">
        <v>1042887</v>
      </c>
    </row>
    <row r="1367" spans="1:1" x14ac:dyDescent="0.3">
      <c r="A1367" s="1">
        <v>1022894</v>
      </c>
    </row>
    <row r="1368" spans="1:1" x14ac:dyDescent="0.3">
      <c r="A1368" s="1">
        <v>1062895</v>
      </c>
    </row>
    <row r="1369" spans="1:1" x14ac:dyDescent="0.3">
      <c r="A1369" s="1">
        <v>1072896</v>
      </c>
    </row>
    <row r="1370" spans="1:1" x14ac:dyDescent="0.3">
      <c r="A1370" s="1">
        <v>1022907</v>
      </c>
    </row>
    <row r="1371" spans="1:1" x14ac:dyDescent="0.3">
      <c r="A1371" s="1">
        <v>1022912</v>
      </c>
    </row>
    <row r="1372" spans="1:1" x14ac:dyDescent="0.3">
      <c r="A1372" s="1">
        <v>1042917</v>
      </c>
    </row>
    <row r="1373" spans="1:1" x14ac:dyDescent="0.3">
      <c r="A1373" s="1">
        <v>1052918</v>
      </c>
    </row>
    <row r="1374" spans="1:1" x14ac:dyDescent="0.3">
      <c r="A1374" s="1">
        <v>1042919</v>
      </c>
    </row>
    <row r="1375" spans="1:1" x14ac:dyDescent="0.3">
      <c r="A1375" s="1">
        <v>1052920</v>
      </c>
    </row>
    <row r="1376" spans="1:1" x14ac:dyDescent="0.3">
      <c r="A1376" s="1">
        <v>1042921</v>
      </c>
    </row>
    <row r="1377" spans="1:1" x14ac:dyDescent="0.3">
      <c r="A1377" s="1">
        <v>1032929</v>
      </c>
    </row>
    <row r="1378" spans="1:1" x14ac:dyDescent="0.3">
      <c r="A1378" s="1">
        <v>1032932</v>
      </c>
    </row>
    <row r="1379" spans="1:1" x14ac:dyDescent="0.3">
      <c r="A1379" s="1">
        <v>1042933</v>
      </c>
    </row>
    <row r="1380" spans="1:1" x14ac:dyDescent="0.3">
      <c r="A1380" s="1">
        <v>1042938</v>
      </c>
    </row>
    <row r="1381" spans="1:1" x14ac:dyDescent="0.3">
      <c r="A1381" s="1">
        <v>1072953</v>
      </c>
    </row>
    <row r="1382" spans="1:1" x14ac:dyDescent="0.3">
      <c r="A1382" s="1">
        <v>1042961</v>
      </c>
    </row>
    <row r="1383" spans="1:1" x14ac:dyDescent="0.3">
      <c r="A1383" s="1">
        <v>1052963</v>
      </c>
    </row>
    <row r="1384" spans="1:1" x14ac:dyDescent="0.3">
      <c r="A1384" s="1">
        <v>1032968</v>
      </c>
    </row>
    <row r="1385" spans="1:1" x14ac:dyDescent="0.3">
      <c r="A1385" s="1">
        <v>1062970</v>
      </c>
    </row>
    <row r="1386" spans="1:1" x14ac:dyDescent="0.3">
      <c r="A1386" s="1">
        <v>1062997</v>
      </c>
    </row>
    <row r="1387" spans="1:1" x14ac:dyDescent="0.3">
      <c r="A1387" s="1">
        <v>4092102</v>
      </c>
    </row>
    <row r="1388" spans="1:1" x14ac:dyDescent="0.3">
      <c r="A1388" s="1">
        <v>4092103</v>
      </c>
    </row>
    <row r="1389" spans="1:1" x14ac:dyDescent="0.3">
      <c r="A1389" s="1">
        <v>4092104</v>
      </c>
    </row>
    <row r="1390" spans="1:1" x14ac:dyDescent="0.3">
      <c r="A1390" s="1">
        <v>4092105</v>
      </c>
    </row>
    <row r="1391" spans="1:1" x14ac:dyDescent="0.3">
      <c r="A1391" s="1">
        <v>1050004</v>
      </c>
    </row>
    <row r="1392" spans="1:1" x14ac:dyDescent="0.3">
      <c r="A1392" s="1">
        <v>1040005</v>
      </c>
    </row>
    <row r="1393" spans="1:1" x14ac:dyDescent="0.3">
      <c r="A1393" s="1">
        <v>4092106</v>
      </c>
    </row>
    <row r="1394" spans="1:1" x14ac:dyDescent="0.3">
      <c r="A1394" s="1">
        <v>4092107</v>
      </c>
    </row>
    <row r="1395" spans="1:1" x14ac:dyDescent="0.3">
      <c r="A1395" s="1">
        <v>1070008</v>
      </c>
    </row>
    <row r="1396" spans="1:1" x14ac:dyDescent="0.3">
      <c r="A1396" s="1">
        <v>4092108</v>
      </c>
    </row>
    <row r="1397" spans="1:1" x14ac:dyDescent="0.3">
      <c r="A1397" s="1">
        <v>4092109</v>
      </c>
    </row>
    <row r="1398" spans="1:1" x14ac:dyDescent="0.3">
      <c r="A1398" s="1">
        <v>4092110</v>
      </c>
    </row>
    <row r="1399" spans="1:1" x14ac:dyDescent="0.3">
      <c r="A1399" s="1">
        <v>4092111</v>
      </c>
    </row>
    <row r="1400" spans="1:1" x14ac:dyDescent="0.3">
      <c r="A1400" s="1">
        <v>4092112</v>
      </c>
    </row>
    <row r="1401" spans="1:1" x14ac:dyDescent="0.3">
      <c r="A1401" s="1">
        <v>4092113</v>
      </c>
    </row>
    <row r="1402" spans="1:1" x14ac:dyDescent="0.3">
      <c r="A1402" s="1">
        <v>4092114</v>
      </c>
    </row>
    <row r="1403" spans="1:1" x14ac:dyDescent="0.3">
      <c r="A1403" s="1">
        <v>4092115</v>
      </c>
    </row>
    <row r="1404" spans="1:1" x14ac:dyDescent="0.3">
      <c r="A1404" s="1">
        <v>4092116</v>
      </c>
    </row>
    <row r="1405" spans="1:1" x14ac:dyDescent="0.3">
      <c r="A1405" s="1">
        <v>4092117</v>
      </c>
    </row>
    <row r="1406" spans="1:1" x14ac:dyDescent="0.3">
      <c r="A1406" s="1">
        <v>4092118</v>
      </c>
    </row>
    <row r="1407" spans="1:1" x14ac:dyDescent="0.3">
      <c r="A1407" s="1">
        <v>1040024</v>
      </c>
    </row>
    <row r="1408" spans="1:1" x14ac:dyDescent="0.3">
      <c r="A1408" s="1">
        <v>4092119</v>
      </c>
    </row>
    <row r="1409" spans="1:1" x14ac:dyDescent="0.3">
      <c r="A1409" s="1">
        <v>4092120</v>
      </c>
    </row>
    <row r="1410" spans="1:1" x14ac:dyDescent="0.3">
      <c r="A1410" s="1">
        <v>1030046</v>
      </c>
    </row>
    <row r="1411" spans="1:1" x14ac:dyDescent="0.3">
      <c r="A1411" s="1">
        <v>4092121</v>
      </c>
    </row>
    <row r="1412" spans="1:1" x14ac:dyDescent="0.3">
      <c r="A1412" s="1">
        <v>1040070</v>
      </c>
    </row>
    <row r="1413" spans="1:1" x14ac:dyDescent="0.3">
      <c r="A1413" s="1">
        <v>1040071</v>
      </c>
    </row>
    <row r="1414" spans="1:1" x14ac:dyDescent="0.3">
      <c r="A1414" s="1">
        <v>4092122</v>
      </c>
    </row>
    <row r="1415" spans="1:1" x14ac:dyDescent="0.3">
      <c r="A1415" s="1">
        <v>1040074</v>
      </c>
    </row>
    <row r="1416" spans="1:1" x14ac:dyDescent="0.3">
      <c r="A1416" s="1">
        <v>1030075</v>
      </c>
    </row>
    <row r="1417" spans="1:1" x14ac:dyDescent="0.3">
      <c r="A1417" s="1">
        <v>1050076</v>
      </c>
    </row>
    <row r="1418" spans="1:1" x14ac:dyDescent="0.3">
      <c r="A1418" s="1" t="e">
        <v>#N/A</v>
      </c>
    </row>
    <row r="1419" spans="1:1" x14ac:dyDescent="0.3">
      <c r="A1419" s="1">
        <v>4092123</v>
      </c>
    </row>
    <row r="1420" spans="1:1" x14ac:dyDescent="0.3">
      <c r="A1420" s="1">
        <v>4092124</v>
      </c>
    </row>
    <row r="1421" spans="1:1" x14ac:dyDescent="0.3">
      <c r="A1421" s="1">
        <v>4092125</v>
      </c>
    </row>
    <row r="1422" spans="1:1" x14ac:dyDescent="0.3">
      <c r="A1422" s="1">
        <v>1050100</v>
      </c>
    </row>
    <row r="1423" spans="1:1" x14ac:dyDescent="0.3">
      <c r="A1423" s="1">
        <v>1030103</v>
      </c>
    </row>
    <row r="1424" spans="1:1" x14ac:dyDescent="0.3">
      <c r="A1424" s="1">
        <v>4092126</v>
      </c>
    </row>
    <row r="1425" spans="1:1" x14ac:dyDescent="0.3">
      <c r="A1425" s="1">
        <v>4092127</v>
      </c>
    </row>
    <row r="1426" spans="1:1" x14ac:dyDescent="0.3">
      <c r="A1426" s="1">
        <v>4092128</v>
      </c>
    </row>
    <row r="1427" spans="1:1" x14ac:dyDescent="0.3">
      <c r="A1427" s="1">
        <v>1040141</v>
      </c>
    </row>
    <row r="1428" spans="1:1" x14ac:dyDescent="0.3">
      <c r="A1428" s="1">
        <v>4092129</v>
      </c>
    </row>
    <row r="1429" spans="1:1" x14ac:dyDescent="0.3">
      <c r="A1429" s="1">
        <v>4092130</v>
      </c>
    </row>
    <row r="1430" spans="1:1" x14ac:dyDescent="0.3">
      <c r="A1430" s="1">
        <v>1050154</v>
      </c>
    </row>
    <row r="1431" spans="1:1" x14ac:dyDescent="0.3">
      <c r="A1431" s="1">
        <v>1020160</v>
      </c>
    </row>
    <row r="1432" spans="1:1" x14ac:dyDescent="0.3">
      <c r="A1432" s="1">
        <v>4092131</v>
      </c>
    </row>
    <row r="1433" spans="1:1" x14ac:dyDescent="0.3">
      <c r="A1433" s="1">
        <v>1030189</v>
      </c>
    </row>
    <row r="1434" spans="1:1" x14ac:dyDescent="0.3">
      <c r="A1434" s="1">
        <v>4092132</v>
      </c>
    </row>
    <row r="1435" spans="1:1" x14ac:dyDescent="0.3">
      <c r="A1435" s="1">
        <v>1040211</v>
      </c>
    </row>
    <row r="1436" spans="1:1" x14ac:dyDescent="0.3">
      <c r="A1436" s="1">
        <v>4092133</v>
      </c>
    </row>
    <row r="1437" spans="1:1" x14ac:dyDescent="0.3">
      <c r="A1437" s="1">
        <v>1030231</v>
      </c>
    </row>
    <row r="1438" spans="1:1" x14ac:dyDescent="0.3">
      <c r="A1438" s="1">
        <v>4092134</v>
      </c>
    </row>
    <row r="1439" spans="1:1" x14ac:dyDescent="0.3">
      <c r="A1439" s="1">
        <v>1040258</v>
      </c>
    </row>
    <row r="1440" spans="1:1" x14ac:dyDescent="0.3">
      <c r="A1440" s="1">
        <v>1013259</v>
      </c>
    </row>
    <row r="1441" spans="1:1" x14ac:dyDescent="0.3">
      <c r="A1441" s="1">
        <v>1040261</v>
      </c>
    </row>
    <row r="1442" spans="1:1" x14ac:dyDescent="0.3">
      <c r="A1442" s="1">
        <v>1040265</v>
      </c>
    </row>
    <row r="1443" spans="1:1" x14ac:dyDescent="0.3">
      <c r="A1443" s="1">
        <v>4092135</v>
      </c>
    </row>
    <row r="1444" spans="1:1" x14ac:dyDescent="0.3">
      <c r="A1444" s="1">
        <v>1030278</v>
      </c>
    </row>
    <row r="1445" spans="1:1" x14ac:dyDescent="0.3">
      <c r="A1445" s="1">
        <v>4092136</v>
      </c>
    </row>
    <row r="1446" spans="1:1" x14ac:dyDescent="0.3">
      <c r="A1446" s="1">
        <v>4092137</v>
      </c>
    </row>
    <row r="1447" spans="1:1" x14ac:dyDescent="0.3">
      <c r="A1447" s="1">
        <v>4092138</v>
      </c>
    </row>
    <row r="1448" spans="1:1" x14ac:dyDescent="0.3">
      <c r="A1448" s="1">
        <v>1040287</v>
      </c>
    </row>
    <row r="1449" spans="1:1" x14ac:dyDescent="0.3">
      <c r="A1449" s="1">
        <v>4092139</v>
      </c>
    </row>
    <row r="1450" spans="1:1" x14ac:dyDescent="0.3">
      <c r="A1450" s="1">
        <v>1030295</v>
      </c>
    </row>
    <row r="1451" spans="1:1" x14ac:dyDescent="0.3">
      <c r="A1451" s="1">
        <v>4092140</v>
      </c>
    </row>
    <row r="1452" spans="1:1" x14ac:dyDescent="0.3">
      <c r="A1452" s="1">
        <v>4092141</v>
      </c>
    </row>
    <row r="1453" spans="1:1" x14ac:dyDescent="0.3">
      <c r="A1453" s="1">
        <v>4092142</v>
      </c>
    </row>
    <row r="1454" spans="1:1" x14ac:dyDescent="0.3">
      <c r="A1454" s="1">
        <v>4092143</v>
      </c>
    </row>
    <row r="1455" spans="1:1" x14ac:dyDescent="0.3">
      <c r="A1455" s="1">
        <v>4092144</v>
      </c>
    </row>
    <row r="1456" spans="1:1" x14ac:dyDescent="0.3">
      <c r="A1456" s="1">
        <v>4092145</v>
      </c>
    </row>
    <row r="1457" spans="1:1" x14ac:dyDescent="0.3">
      <c r="A1457" s="1">
        <v>4092146</v>
      </c>
    </row>
    <row r="1458" spans="1:1" x14ac:dyDescent="0.3">
      <c r="A1458" s="1">
        <v>4092147</v>
      </c>
    </row>
    <row r="1459" spans="1:1" x14ac:dyDescent="0.3">
      <c r="A1459" s="1">
        <v>4092148</v>
      </c>
    </row>
    <row r="1460" spans="1:1" x14ac:dyDescent="0.3">
      <c r="A1460" s="1">
        <v>4092149</v>
      </c>
    </row>
    <row r="1461" spans="1:1" x14ac:dyDescent="0.3">
      <c r="A1461" s="1">
        <v>4092150</v>
      </c>
    </row>
    <row r="1462" spans="1:1" x14ac:dyDescent="0.3">
      <c r="A1462" s="1">
        <v>4092151</v>
      </c>
    </row>
    <row r="1463" spans="1:1" x14ac:dyDescent="0.3">
      <c r="A1463" s="1">
        <v>1050448</v>
      </c>
    </row>
    <row r="1464" spans="1:1" x14ac:dyDescent="0.3">
      <c r="A1464" s="1">
        <v>1040460</v>
      </c>
    </row>
    <row r="1465" spans="1:1" x14ac:dyDescent="0.3">
      <c r="A1465" s="1">
        <v>1040461</v>
      </c>
    </row>
    <row r="1466" spans="1:1" x14ac:dyDescent="0.3">
      <c r="A1466" s="1">
        <v>1040466</v>
      </c>
    </row>
    <row r="1467" spans="1:1" x14ac:dyDescent="0.3">
      <c r="A1467" s="1">
        <v>4092152</v>
      </c>
    </row>
    <row r="1468" spans="1:1" x14ac:dyDescent="0.3">
      <c r="A1468" s="1">
        <v>4092153</v>
      </c>
    </row>
    <row r="1469" spans="1:1" x14ac:dyDescent="0.3">
      <c r="A1469" s="1">
        <v>4092154</v>
      </c>
    </row>
    <row r="1470" spans="1:1" x14ac:dyDescent="0.3">
      <c r="A1470" s="1">
        <v>4092155</v>
      </c>
    </row>
    <row r="1471" spans="1:1" x14ac:dyDescent="0.3">
      <c r="A1471" s="1">
        <v>4092156</v>
      </c>
    </row>
    <row r="1472" spans="1:1" x14ac:dyDescent="0.3">
      <c r="A1472" s="1">
        <v>4092157</v>
      </c>
    </row>
    <row r="1473" spans="1:1" x14ac:dyDescent="0.3">
      <c r="A1473" s="1">
        <v>4092158</v>
      </c>
    </row>
    <row r="1474" spans="1:1" x14ac:dyDescent="0.3">
      <c r="A1474" s="1">
        <v>4092159</v>
      </c>
    </row>
    <row r="1475" spans="1:1" x14ac:dyDescent="0.3">
      <c r="A1475" s="1">
        <v>4092160</v>
      </c>
    </row>
    <row r="1476" spans="1:1" x14ac:dyDescent="0.3">
      <c r="A1476" s="1">
        <v>4092161</v>
      </c>
    </row>
    <row r="1477" spans="1:1" x14ac:dyDescent="0.3">
      <c r="A1477" s="1">
        <v>4092162</v>
      </c>
    </row>
    <row r="1478" spans="1:1" x14ac:dyDescent="0.3">
      <c r="A1478" s="1">
        <v>4092163</v>
      </c>
    </row>
    <row r="1479" spans="1:1" x14ac:dyDescent="0.3">
      <c r="A1479" s="1">
        <v>4092164</v>
      </c>
    </row>
    <row r="1480" spans="1:1" x14ac:dyDescent="0.3">
      <c r="A1480" s="1">
        <v>4092165</v>
      </c>
    </row>
    <row r="1481" spans="1:1" x14ac:dyDescent="0.3">
      <c r="A1481" s="1">
        <v>4092166</v>
      </c>
    </row>
    <row r="1482" spans="1:1" x14ac:dyDescent="0.3">
      <c r="A1482" s="1">
        <v>4092167</v>
      </c>
    </row>
    <row r="1483" spans="1:1" x14ac:dyDescent="0.3">
      <c r="A1483" s="1">
        <v>4092168</v>
      </c>
    </row>
    <row r="1484" spans="1:1" x14ac:dyDescent="0.3">
      <c r="A1484" s="1">
        <v>4092169</v>
      </c>
    </row>
    <row r="1485" spans="1:1" x14ac:dyDescent="0.3">
      <c r="A1485" s="1">
        <v>4092170</v>
      </c>
    </row>
    <row r="1486" spans="1:1" x14ac:dyDescent="0.3">
      <c r="A1486" s="1">
        <v>4092171</v>
      </c>
    </row>
    <row r="1487" spans="1:1" x14ac:dyDescent="0.3">
      <c r="A1487" s="1">
        <v>4092172</v>
      </c>
    </row>
    <row r="1488" spans="1:1" x14ac:dyDescent="0.3">
      <c r="A1488" s="1">
        <v>4092173</v>
      </c>
    </row>
    <row r="1489" spans="1:1" x14ac:dyDescent="0.3">
      <c r="A1489" s="1">
        <v>4092174</v>
      </c>
    </row>
    <row r="1490" spans="1:1" x14ac:dyDescent="0.3">
      <c r="A1490" s="1">
        <v>4092175</v>
      </c>
    </row>
    <row r="1491" spans="1:1" x14ac:dyDescent="0.3">
      <c r="A1491" s="1">
        <v>1030531</v>
      </c>
    </row>
    <row r="1492" spans="1:1" x14ac:dyDescent="0.3">
      <c r="A1492" s="1">
        <v>1030532</v>
      </c>
    </row>
    <row r="1493" spans="1:1" x14ac:dyDescent="0.3">
      <c r="A1493" s="1">
        <v>1050554</v>
      </c>
    </row>
    <row r="1494" spans="1:1" x14ac:dyDescent="0.3">
      <c r="A1494" s="1">
        <v>4092176</v>
      </c>
    </row>
    <row r="1495" spans="1:1" x14ac:dyDescent="0.3">
      <c r="A1495" s="1">
        <v>1050561</v>
      </c>
    </row>
    <row r="1496" spans="1:1" x14ac:dyDescent="0.3">
      <c r="A1496" s="1">
        <v>1050573</v>
      </c>
    </row>
    <row r="1497" spans="1:1" x14ac:dyDescent="0.3">
      <c r="A1497" s="1">
        <v>4092177</v>
      </c>
    </row>
    <row r="1498" spans="1:1" x14ac:dyDescent="0.3">
      <c r="A1498" s="1">
        <v>4092178</v>
      </c>
    </row>
    <row r="1499" spans="1:1" x14ac:dyDescent="0.3">
      <c r="A1499" s="1">
        <v>4092179</v>
      </c>
    </row>
    <row r="1500" spans="1:1" x14ac:dyDescent="0.3">
      <c r="A1500" s="1">
        <v>1030585</v>
      </c>
    </row>
    <row r="1501" spans="1:1" x14ac:dyDescent="0.3">
      <c r="A1501" s="1">
        <v>4092180</v>
      </c>
    </row>
    <row r="1502" spans="1:1" x14ac:dyDescent="0.3">
      <c r="A1502" s="1">
        <v>4092181</v>
      </c>
    </row>
    <row r="1503" spans="1:1" x14ac:dyDescent="0.3">
      <c r="A1503" s="1">
        <v>4092182</v>
      </c>
    </row>
    <row r="1504" spans="1:1" x14ac:dyDescent="0.3">
      <c r="A1504" s="1">
        <v>4092183</v>
      </c>
    </row>
    <row r="1505" spans="1:1" x14ac:dyDescent="0.3">
      <c r="A1505" s="1">
        <v>4092184</v>
      </c>
    </row>
    <row r="1506" spans="1:1" x14ac:dyDescent="0.3">
      <c r="A1506" s="1">
        <v>4092185</v>
      </c>
    </row>
    <row r="1507" spans="1:1" x14ac:dyDescent="0.3">
      <c r="A1507" s="1">
        <v>4092186</v>
      </c>
    </row>
    <row r="1508" spans="1:1" x14ac:dyDescent="0.3">
      <c r="A1508" s="1">
        <v>4092187</v>
      </c>
    </row>
    <row r="1509" spans="1:1" x14ac:dyDescent="0.3">
      <c r="A1509" s="1">
        <v>4092188</v>
      </c>
    </row>
    <row r="1510" spans="1:1" x14ac:dyDescent="0.3">
      <c r="A1510" s="1">
        <v>4092189</v>
      </c>
    </row>
    <row r="1511" spans="1:1" x14ac:dyDescent="0.3">
      <c r="A1511" s="1">
        <v>4092190</v>
      </c>
    </row>
    <row r="1512" spans="1:1" x14ac:dyDescent="0.3">
      <c r="A1512" s="1">
        <v>4092191</v>
      </c>
    </row>
    <row r="1513" spans="1:1" x14ac:dyDescent="0.3">
      <c r="A1513" s="1">
        <v>4092192</v>
      </c>
    </row>
    <row r="1514" spans="1:1" x14ac:dyDescent="0.3">
      <c r="A1514" s="1">
        <v>4092193</v>
      </c>
    </row>
    <row r="1515" spans="1:1" x14ac:dyDescent="0.3">
      <c r="A1515" s="1">
        <v>4092194</v>
      </c>
    </row>
    <row r="1516" spans="1:1" x14ac:dyDescent="0.3">
      <c r="A1516" s="1">
        <v>4092195</v>
      </c>
    </row>
    <row r="1517" spans="1:1" x14ac:dyDescent="0.3">
      <c r="A1517" s="1">
        <v>4092196</v>
      </c>
    </row>
    <row r="1518" spans="1:1" x14ac:dyDescent="0.3">
      <c r="A1518" s="1">
        <v>4092197</v>
      </c>
    </row>
    <row r="1519" spans="1:1" x14ac:dyDescent="0.3">
      <c r="A1519" s="1">
        <v>4092198</v>
      </c>
    </row>
    <row r="1520" spans="1:1" x14ac:dyDescent="0.3">
      <c r="A1520" s="1">
        <v>4092199</v>
      </c>
    </row>
    <row r="1521" spans="1:1" x14ac:dyDescent="0.3">
      <c r="A1521" s="1">
        <v>4092200</v>
      </c>
    </row>
    <row r="1522" spans="1:1" x14ac:dyDescent="0.3">
      <c r="A1522" s="1">
        <v>4092201</v>
      </c>
    </row>
    <row r="1523" spans="1:1" x14ac:dyDescent="0.3">
      <c r="A1523" s="1">
        <v>4092202</v>
      </c>
    </row>
    <row r="1524" spans="1:1" x14ac:dyDescent="0.3">
      <c r="A1524" s="1">
        <v>4092203</v>
      </c>
    </row>
    <row r="1525" spans="1:1" x14ac:dyDescent="0.3">
      <c r="A1525" s="1">
        <v>4092204</v>
      </c>
    </row>
    <row r="1526" spans="1:1" x14ac:dyDescent="0.3">
      <c r="A1526" s="1">
        <v>4092205</v>
      </c>
    </row>
    <row r="1527" spans="1:1" x14ac:dyDescent="0.3">
      <c r="A1527" s="1">
        <v>4092206</v>
      </c>
    </row>
    <row r="1528" spans="1:1" x14ac:dyDescent="0.3">
      <c r="A1528" s="1">
        <v>4092207</v>
      </c>
    </row>
    <row r="1529" spans="1:1" x14ac:dyDescent="0.3">
      <c r="A1529" s="1">
        <v>4092208</v>
      </c>
    </row>
    <row r="1530" spans="1:1" x14ac:dyDescent="0.3">
      <c r="A1530" s="1">
        <v>4092209</v>
      </c>
    </row>
    <row r="1531" spans="1:1" x14ac:dyDescent="0.3">
      <c r="A1531" s="1">
        <v>4092210</v>
      </c>
    </row>
    <row r="1532" spans="1:1" x14ac:dyDescent="0.3">
      <c r="A1532" s="1">
        <v>4092211</v>
      </c>
    </row>
    <row r="1533" spans="1:1" x14ac:dyDescent="0.3">
      <c r="A1533" s="1">
        <v>4092212</v>
      </c>
    </row>
    <row r="1534" spans="1:1" x14ac:dyDescent="0.3">
      <c r="A1534" s="1">
        <v>4092213</v>
      </c>
    </row>
    <row r="1535" spans="1:1" x14ac:dyDescent="0.3">
      <c r="A1535" s="1">
        <v>4092214</v>
      </c>
    </row>
    <row r="1536" spans="1:1" x14ac:dyDescent="0.3">
      <c r="A1536" s="1">
        <v>4092215</v>
      </c>
    </row>
    <row r="1537" spans="1:1" x14ac:dyDescent="0.3">
      <c r="A1537" s="1">
        <v>4092216</v>
      </c>
    </row>
    <row r="1538" spans="1:1" x14ac:dyDescent="0.3">
      <c r="A1538" s="1">
        <v>4092217</v>
      </c>
    </row>
    <row r="1539" spans="1:1" x14ac:dyDescent="0.3">
      <c r="A1539" s="1">
        <v>4092218</v>
      </c>
    </row>
    <row r="1540" spans="1:1" x14ac:dyDescent="0.3">
      <c r="A1540" s="1">
        <v>4092219</v>
      </c>
    </row>
    <row r="1541" spans="1:1" x14ac:dyDescent="0.3">
      <c r="A1541" s="1">
        <v>4092220</v>
      </c>
    </row>
    <row r="1542" spans="1:1" x14ac:dyDescent="0.3">
      <c r="A1542" s="1">
        <v>4092221</v>
      </c>
    </row>
    <row r="1543" spans="1:1" x14ac:dyDescent="0.3">
      <c r="A1543" s="1">
        <v>4092222</v>
      </c>
    </row>
    <row r="1544" spans="1:1" x14ac:dyDescent="0.3">
      <c r="A1544" s="1">
        <v>4092223</v>
      </c>
    </row>
    <row r="1545" spans="1:1" x14ac:dyDescent="0.3">
      <c r="A1545" s="1">
        <v>4092224</v>
      </c>
    </row>
    <row r="1546" spans="1:1" x14ac:dyDescent="0.3">
      <c r="A1546" s="1">
        <v>4092225</v>
      </c>
    </row>
    <row r="1547" spans="1:1" x14ac:dyDescent="0.3">
      <c r="A1547" s="1">
        <v>9997204</v>
      </c>
    </row>
    <row r="1548" spans="1:1" x14ac:dyDescent="0.3">
      <c r="A1548" s="1">
        <v>4092226</v>
      </c>
    </row>
    <row r="1549" spans="1:1" x14ac:dyDescent="0.3">
      <c r="A1549" s="1">
        <v>1050881</v>
      </c>
    </row>
    <row r="1550" spans="1:1" x14ac:dyDescent="0.3">
      <c r="A1550" s="1">
        <v>4092227</v>
      </c>
    </row>
    <row r="1551" spans="1:1" x14ac:dyDescent="0.3">
      <c r="A1551" s="1">
        <v>4092228</v>
      </c>
    </row>
    <row r="1552" spans="1:1" x14ac:dyDescent="0.3">
      <c r="A1552" s="1">
        <v>4092229</v>
      </c>
    </row>
    <row r="1553" spans="1:1" x14ac:dyDescent="0.3">
      <c r="A1553" s="1">
        <v>4092230</v>
      </c>
    </row>
    <row r="1554" spans="1:1" x14ac:dyDescent="0.3">
      <c r="A1554" s="1">
        <v>4092231</v>
      </c>
    </row>
    <row r="1555" spans="1:1" x14ac:dyDescent="0.3">
      <c r="A1555" s="1">
        <v>4092232</v>
      </c>
    </row>
    <row r="1556" spans="1:1" x14ac:dyDescent="0.3">
      <c r="A1556" s="1">
        <v>4092233</v>
      </c>
    </row>
    <row r="1557" spans="1:1" x14ac:dyDescent="0.3">
      <c r="A1557" s="1">
        <v>4092234</v>
      </c>
    </row>
    <row r="1558" spans="1:1" x14ac:dyDescent="0.3">
      <c r="A1558" s="1">
        <v>1040940</v>
      </c>
    </row>
    <row r="1559" spans="1:1" x14ac:dyDescent="0.3">
      <c r="A1559" s="1">
        <v>4092235</v>
      </c>
    </row>
    <row r="1560" spans="1:1" x14ac:dyDescent="0.3">
      <c r="A1560" s="1">
        <v>4092236</v>
      </c>
    </row>
    <row r="1561" spans="1:1" x14ac:dyDescent="0.3">
      <c r="A1561" s="1">
        <v>4092237</v>
      </c>
    </row>
    <row r="1562" spans="1:1" x14ac:dyDescent="0.3">
      <c r="A1562" s="1">
        <v>4092238</v>
      </c>
    </row>
    <row r="1563" spans="1:1" x14ac:dyDescent="0.3">
      <c r="A1563" s="1">
        <v>4092002</v>
      </c>
    </row>
    <row r="1564" spans="1:1" x14ac:dyDescent="0.3">
      <c r="A1564" s="1">
        <v>4092005</v>
      </c>
    </row>
    <row r="1565" spans="1:1" x14ac:dyDescent="0.3">
      <c r="A1565" s="1">
        <v>4092006</v>
      </c>
    </row>
    <row r="1566" spans="1:1" x14ac:dyDescent="0.3">
      <c r="A1566" s="1">
        <v>4092008</v>
      </c>
    </row>
    <row r="1567" spans="1:1" x14ac:dyDescent="0.3">
      <c r="A1567" s="1">
        <v>4092009</v>
      </c>
    </row>
    <row r="1568" spans="1:1" x14ac:dyDescent="0.3">
      <c r="A1568" s="1">
        <v>4092010</v>
      </c>
    </row>
    <row r="1569" spans="1:1" x14ac:dyDescent="0.3">
      <c r="A1569" s="1">
        <v>4092011</v>
      </c>
    </row>
    <row r="1570" spans="1:1" x14ac:dyDescent="0.3">
      <c r="A1570" s="1">
        <v>4092012</v>
      </c>
    </row>
    <row r="1571" spans="1:1" x14ac:dyDescent="0.3">
      <c r="A1571" s="1">
        <v>4092013</v>
      </c>
    </row>
    <row r="1572" spans="1:1" x14ac:dyDescent="0.3">
      <c r="A1572" s="1">
        <v>4092014</v>
      </c>
    </row>
    <row r="1573" spans="1:1" x14ac:dyDescent="0.3">
      <c r="A1573" s="1">
        <v>4092016</v>
      </c>
    </row>
    <row r="1574" spans="1:1" x14ac:dyDescent="0.3">
      <c r="A1574" s="1">
        <v>4092017</v>
      </c>
    </row>
    <row r="1575" spans="1:1" x14ac:dyDescent="0.3">
      <c r="A1575" s="1">
        <v>4092018</v>
      </c>
    </row>
    <row r="1576" spans="1:1" x14ac:dyDescent="0.3">
      <c r="A1576" s="1">
        <v>4092019</v>
      </c>
    </row>
    <row r="1577" spans="1:1" x14ac:dyDescent="0.3">
      <c r="A1577" s="1">
        <v>4092020</v>
      </c>
    </row>
  </sheetData>
  <sheetProtection algorithmName="SHA-512" hashValue="El3gn0kUVV1rmJfWL5wyLlOR/NnvqifNxKf1epD2JTQ9HNNJGph5GZHZdd3aArTtHZwtfxOfg/nfsXQpI6bMRQ==" saltValue="V0VIrXQ4l9ALMX4+omCpSg==" spinCount="100000" sheet="1" objects="1" scenarios="1"/>
  <protectedRanges>
    <protectedRange sqref="F3" name="Pla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3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11.42578125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0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0"/>
      <c r="G3" s="5" t="s">
        <v>2</v>
      </c>
      <c r="H3" s="6" t="str">
        <f>IF(ISNA(VLOOKUP($F$3,HMR!$C:$D,2,FALSE)),"",(VLOOKUP($F$3,HMR!$C:$D,2,FALSE)))</f>
        <v/>
      </c>
      <c r="J3" s="2" t="str">
        <f>IF(ISNA(VLOOKUP($F$3,HMR!$C:$F,4,FALSE)),"",(VLOOKUP($F$3,HMR!$C:$F,4,FALSE)))</f>
        <v/>
      </c>
    </row>
    <row r="5" spans="1:10" x14ac:dyDescent="0.3">
      <c r="A5" s="1" t="s">
        <v>3</v>
      </c>
      <c r="C5" s="3" t="s">
        <v>3</v>
      </c>
      <c r="D5" s="3" t="s">
        <v>3</v>
      </c>
      <c r="F5" s="1" t="s">
        <v>4</v>
      </c>
    </row>
    <row r="6" spans="1:10" x14ac:dyDescent="0.3">
      <c r="A6" s="1" t="s">
        <v>4735</v>
      </c>
      <c r="C6" s="3" t="s">
        <v>5</v>
      </c>
      <c r="D6" s="3" t="s">
        <v>4735</v>
      </c>
    </row>
    <row r="7" spans="1:10" x14ac:dyDescent="0.3">
      <c r="A7" s="1">
        <v>9908201</v>
      </c>
      <c r="C7" s="1">
        <v>6700</v>
      </c>
      <c r="D7" s="1">
        <v>9908201</v>
      </c>
      <c r="F7" s="1" t="s">
        <v>5014</v>
      </c>
    </row>
    <row r="8" spans="1:10" x14ac:dyDescent="0.3">
      <c r="A8" s="1">
        <v>9908202</v>
      </c>
      <c r="C8" s="1">
        <v>8700</v>
      </c>
      <c r="D8" s="1">
        <v>9908202</v>
      </c>
      <c r="F8" s="1" t="s">
        <v>5015</v>
      </c>
    </row>
    <row r="9" spans="1:10" x14ac:dyDescent="0.3">
      <c r="A9" s="1">
        <v>6607201</v>
      </c>
      <c r="C9" s="1">
        <v>102010</v>
      </c>
      <c r="D9" s="1">
        <v>6607201</v>
      </c>
      <c r="F9" s="1" t="s">
        <v>6</v>
      </c>
    </row>
    <row r="10" spans="1:10" x14ac:dyDescent="0.3">
      <c r="A10" s="1">
        <v>6607202</v>
      </c>
      <c r="C10" s="1">
        <v>102020</v>
      </c>
      <c r="D10" s="1">
        <v>6607202</v>
      </c>
      <c r="F10" s="1" t="s">
        <v>7</v>
      </c>
    </row>
    <row r="11" spans="1:10" x14ac:dyDescent="0.3">
      <c r="A11" s="1">
        <v>6607203</v>
      </c>
      <c r="C11" s="1">
        <v>102030</v>
      </c>
      <c r="D11" s="1">
        <v>6607203</v>
      </c>
      <c r="F11" s="1" t="s">
        <v>8</v>
      </c>
    </row>
    <row r="12" spans="1:10" x14ac:dyDescent="0.3">
      <c r="A12" s="1">
        <v>6607204</v>
      </c>
      <c r="C12" s="1">
        <v>102040</v>
      </c>
      <c r="D12" s="1">
        <v>6607204</v>
      </c>
      <c r="F12" s="1" t="s">
        <v>9</v>
      </c>
    </row>
    <row r="13" spans="1:10" x14ac:dyDescent="0.3">
      <c r="A13" s="1">
        <v>6607205</v>
      </c>
      <c r="C13" s="1">
        <v>102050</v>
      </c>
      <c r="D13" s="1">
        <v>6607205</v>
      </c>
      <c r="F13" s="1" t="s">
        <v>10</v>
      </c>
    </row>
    <row r="14" spans="1:10" x14ac:dyDescent="0.3">
      <c r="A14" s="1">
        <v>6607206</v>
      </c>
      <c r="C14" s="1">
        <v>102060</v>
      </c>
      <c r="D14" s="1">
        <v>6607206</v>
      </c>
      <c r="F14" s="1" t="s">
        <v>11</v>
      </c>
    </row>
    <row r="15" spans="1:10" x14ac:dyDescent="0.3">
      <c r="A15" s="1">
        <v>6607207</v>
      </c>
      <c r="C15" s="1">
        <v>102070</v>
      </c>
      <c r="D15" s="1">
        <v>6607207</v>
      </c>
      <c r="F15" s="1" t="s">
        <v>12</v>
      </c>
    </row>
    <row r="16" spans="1:10" x14ac:dyDescent="0.3">
      <c r="A16" s="1">
        <v>6607208</v>
      </c>
      <c r="C16" s="1">
        <v>102080</v>
      </c>
      <c r="D16" s="1">
        <v>6607208</v>
      </c>
      <c r="F16" s="1" t="s">
        <v>13</v>
      </c>
    </row>
    <row r="17" spans="1:6" x14ac:dyDescent="0.3">
      <c r="A17" s="1">
        <v>6607209</v>
      </c>
      <c r="C17" s="1">
        <v>102090</v>
      </c>
      <c r="D17" s="1">
        <v>6607209</v>
      </c>
      <c r="F17" s="1" t="s">
        <v>14</v>
      </c>
    </row>
    <row r="18" spans="1:6" x14ac:dyDescent="0.3">
      <c r="A18" s="1">
        <v>6607210</v>
      </c>
      <c r="C18" s="1">
        <v>102100</v>
      </c>
      <c r="D18" s="1">
        <v>6607210</v>
      </c>
      <c r="F18" s="1" t="s">
        <v>15</v>
      </c>
    </row>
    <row r="19" spans="1:6" x14ac:dyDescent="0.3">
      <c r="A19" s="1">
        <v>6601201</v>
      </c>
      <c r="C19" s="1">
        <v>102110</v>
      </c>
      <c r="D19" s="1">
        <v>6601201</v>
      </c>
      <c r="F19" s="1" t="s">
        <v>16</v>
      </c>
    </row>
    <row r="20" spans="1:6" x14ac:dyDescent="0.3">
      <c r="A20" s="1">
        <v>6607211</v>
      </c>
      <c r="C20" s="1">
        <v>102120</v>
      </c>
      <c r="D20" s="1">
        <v>6607211</v>
      </c>
      <c r="F20" s="1" t="s">
        <v>17</v>
      </c>
    </row>
    <row r="21" spans="1:6" x14ac:dyDescent="0.3">
      <c r="A21" s="1">
        <v>6607212</v>
      </c>
      <c r="C21" s="1">
        <v>102130</v>
      </c>
      <c r="D21" s="1">
        <v>6607212</v>
      </c>
      <c r="F21" s="1" t="s">
        <v>18</v>
      </c>
    </row>
    <row r="22" spans="1:6" x14ac:dyDescent="0.3">
      <c r="A22" s="1">
        <v>6607213</v>
      </c>
      <c r="C22" s="1">
        <v>102200</v>
      </c>
      <c r="D22" s="1">
        <v>6607213</v>
      </c>
      <c r="F22" s="1" t="s">
        <v>19</v>
      </c>
    </row>
    <row r="23" spans="1:6" x14ac:dyDescent="0.3">
      <c r="A23" s="1">
        <v>6609201</v>
      </c>
      <c r="C23" s="1">
        <v>102210</v>
      </c>
      <c r="D23" s="1">
        <v>6609201</v>
      </c>
      <c r="F23" s="1" t="s">
        <v>20</v>
      </c>
    </row>
    <row r="24" spans="1:6" x14ac:dyDescent="0.3">
      <c r="A24" s="1">
        <v>6607214</v>
      </c>
      <c r="C24" s="1">
        <v>102250</v>
      </c>
      <c r="D24" s="1">
        <v>6607214</v>
      </c>
      <c r="F24" s="1" t="s">
        <v>21</v>
      </c>
    </row>
    <row r="25" spans="1:6" x14ac:dyDescent="0.3">
      <c r="A25" s="1">
        <v>6607215</v>
      </c>
      <c r="C25" s="1">
        <v>102280</v>
      </c>
      <c r="D25" s="1">
        <v>6607215</v>
      </c>
      <c r="F25" s="1" t="s">
        <v>4731</v>
      </c>
    </row>
    <row r="26" spans="1:6" x14ac:dyDescent="0.3">
      <c r="A26" s="1">
        <v>6604201</v>
      </c>
      <c r="C26" s="1">
        <v>102320</v>
      </c>
      <c r="D26" s="1">
        <v>6604201</v>
      </c>
      <c r="F26" s="1" t="s">
        <v>23</v>
      </c>
    </row>
    <row r="27" spans="1:6" x14ac:dyDescent="0.3">
      <c r="A27" s="1">
        <v>6260201</v>
      </c>
      <c r="C27" s="1">
        <v>102400</v>
      </c>
      <c r="D27" s="1">
        <v>6260201</v>
      </c>
      <c r="F27" s="1" t="s">
        <v>24</v>
      </c>
    </row>
    <row r="28" spans="1:6" x14ac:dyDescent="0.3">
      <c r="A28" s="1">
        <v>6260202</v>
      </c>
      <c r="C28" s="1">
        <v>102410</v>
      </c>
      <c r="D28" s="1">
        <v>6260202</v>
      </c>
      <c r="F28" s="1" t="s">
        <v>25</v>
      </c>
    </row>
    <row r="29" spans="1:6" x14ac:dyDescent="0.3">
      <c r="A29" s="1">
        <v>6260203</v>
      </c>
      <c r="C29" s="1">
        <v>102420</v>
      </c>
      <c r="D29" s="1">
        <v>6260203</v>
      </c>
      <c r="F29" s="1" t="s">
        <v>26</v>
      </c>
    </row>
    <row r="30" spans="1:6" x14ac:dyDescent="0.3">
      <c r="A30" s="1">
        <v>6260204</v>
      </c>
      <c r="C30" s="1">
        <v>102430</v>
      </c>
      <c r="D30" s="1">
        <v>6260204</v>
      </c>
      <c r="F30" s="1" t="s">
        <v>27</v>
      </c>
    </row>
    <row r="31" spans="1:6" x14ac:dyDescent="0.3">
      <c r="A31" s="1">
        <v>6260205</v>
      </c>
      <c r="C31" s="1">
        <v>102440</v>
      </c>
      <c r="D31" s="1">
        <v>6260205</v>
      </c>
      <c r="F31" s="1" t="s">
        <v>28</v>
      </c>
    </row>
    <row r="32" spans="1:6" x14ac:dyDescent="0.3">
      <c r="A32" s="1">
        <v>6260206</v>
      </c>
      <c r="C32" s="1">
        <v>102450</v>
      </c>
      <c r="D32" s="1">
        <v>6260206</v>
      </c>
      <c r="F32" s="1" t="s">
        <v>29</v>
      </c>
    </row>
    <row r="33" spans="1:6" x14ac:dyDescent="0.3">
      <c r="A33" s="1">
        <v>6260207</v>
      </c>
      <c r="C33" s="1">
        <v>102460</v>
      </c>
      <c r="D33" s="1">
        <v>6260207</v>
      </c>
      <c r="F33" s="1" t="s">
        <v>30</v>
      </c>
    </row>
    <row r="34" spans="1:6" x14ac:dyDescent="0.3">
      <c r="A34" s="1">
        <v>6260208</v>
      </c>
      <c r="C34" s="1">
        <v>102470</v>
      </c>
      <c r="D34" s="1">
        <v>6260208</v>
      </c>
      <c r="F34" s="1" t="s">
        <v>31</v>
      </c>
    </row>
    <row r="35" spans="1:6" x14ac:dyDescent="0.3">
      <c r="A35" s="1">
        <v>6260209</v>
      </c>
      <c r="C35" s="1">
        <v>102480</v>
      </c>
      <c r="D35" s="1">
        <v>6260209</v>
      </c>
      <c r="F35" s="1" t="s">
        <v>32</v>
      </c>
    </row>
    <row r="36" spans="1:6" x14ac:dyDescent="0.3">
      <c r="A36" s="1">
        <v>6260210</v>
      </c>
      <c r="C36" s="1">
        <v>102500</v>
      </c>
      <c r="D36" s="1">
        <v>6260210</v>
      </c>
      <c r="F36" s="1" t="s">
        <v>33</v>
      </c>
    </row>
    <row r="37" spans="1:6" x14ac:dyDescent="0.3">
      <c r="A37" s="1">
        <v>6260211</v>
      </c>
      <c r="C37" s="1">
        <v>102520</v>
      </c>
      <c r="D37" s="1">
        <v>6260211</v>
      </c>
      <c r="F37" s="1" t="s">
        <v>34</v>
      </c>
    </row>
    <row r="38" spans="1:6" x14ac:dyDescent="0.3">
      <c r="A38" s="1">
        <v>6260212</v>
      </c>
      <c r="C38" s="1">
        <v>102530</v>
      </c>
      <c r="D38" s="1">
        <v>6260212</v>
      </c>
      <c r="F38" s="1" t="s">
        <v>35</v>
      </c>
    </row>
    <row r="39" spans="1:6" x14ac:dyDescent="0.3">
      <c r="A39" s="1">
        <v>6260213</v>
      </c>
      <c r="C39" s="1">
        <v>102540</v>
      </c>
      <c r="D39" s="1">
        <v>6260213</v>
      </c>
      <c r="F39" s="1" t="s">
        <v>36</v>
      </c>
    </row>
    <row r="40" spans="1:6" x14ac:dyDescent="0.3">
      <c r="A40" s="1">
        <v>6302201</v>
      </c>
      <c r="C40" s="1">
        <v>102700</v>
      </c>
      <c r="D40" s="1">
        <v>6302201</v>
      </c>
      <c r="F40" s="1" t="s">
        <v>37</v>
      </c>
    </row>
    <row r="41" spans="1:6" x14ac:dyDescent="0.3">
      <c r="A41" s="1">
        <v>6302202</v>
      </c>
      <c r="C41" s="1">
        <v>102720</v>
      </c>
      <c r="D41" s="1">
        <v>6302202</v>
      </c>
      <c r="F41" s="1" t="s">
        <v>38</v>
      </c>
    </row>
    <row r="42" spans="1:6" x14ac:dyDescent="0.3">
      <c r="A42" s="1">
        <v>6302203</v>
      </c>
      <c r="C42" s="1">
        <v>102760</v>
      </c>
      <c r="D42" s="1">
        <v>6302203</v>
      </c>
      <c r="F42" s="1" t="s">
        <v>39</v>
      </c>
    </row>
    <row r="43" spans="1:6" x14ac:dyDescent="0.3">
      <c r="A43" s="1">
        <v>6302204</v>
      </c>
      <c r="C43" s="1">
        <v>102770</v>
      </c>
      <c r="D43" s="1">
        <v>6302204</v>
      </c>
      <c r="F43" s="1" t="s">
        <v>40</v>
      </c>
    </row>
    <row r="44" spans="1:6" x14ac:dyDescent="0.3">
      <c r="A44" s="1">
        <v>6302205</v>
      </c>
      <c r="C44" s="1">
        <v>102780</v>
      </c>
      <c r="D44" s="1">
        <v>6302205</v>
      </c>
      <c r="F44" s="1" t="s">
        <v>41</v>
      </c>
    </row>
    <row r="45" spans="1:6" x14ac:dyDescent="0.3">
      <c r="A45" s="1">
        <v>6302206</v>
      </c>
      <c r="C45" s="1">
        <v>102790</v>
      </c>
      <c r="D45" s="1">
        <v>6302206</v>
      </c>
      <c r="F45" s="1" t="s">
        <v>42</v>
      </c>
    </row>
    <row r="46" spans="1:6" x14ac:dyDescent="0.3">
      <c r="A46" s="1">
        <v>6302207</v>
      </c>
      <c r="C46" s="1">
        <v>102800</v>
      </c>
      <c r="D46" s="1">
        <v>6302207</v>
      </c>
      <c r="F46" s="1" t="s">
        <v>43</v>
      </c>
    </row>
    <row r="47" spans="1:6" x14ac:dyDescent="0.3">
      <c r="A47" s="1">
        <v>6303201</v>
      </c>
      <c r="C47" s="1">
        <v>102820</v>
      </c>
      <c r="D47" s="1">
        <v>6303201</v>
      </c>
      <c r="F47" s="1" t="s">
        <v>44</v>
      </c>
    </row>
    <row r="48" spans="1:6" x14ac:dyDescent="0.3">
      <c r="A48" s="1">
        <v>6240201</v>
      </c>
      <c r="C48" s="1">
        <v>102900</v>
      </c>
      <c r="D48" s="1">
        <v>6240201</v>
      </c>
      <c r="F48" s="1" t="s">
        <v>45</v>
      </c>
    </row>
    <row r="49" spans="1:6" x14ac:dyDescent="0.3">
      <c r="A49" s="1">
        <v>6240202</v>
      </c>
      <c r="C49" s="1">
        <v>102910</v>
      </c>
      <c r="D49" s="1">
        <v>6240202</v>
      </c>
      <c r="F49" s="1" t="s">
        <v>46</v>
      </c>
    </row>
    <row r="50" spans="1:6" x14ac:dyDescent="0.3">
      <c r="A50" s="1">
        <v>6240203</v>
      </c>
      <c r="C50" s="1">
        <v>102920</v>
      </c>
      <c r="D50" s="1">
        <v>6240203</v>
      </c>
      <c r="F50" s="1" t="s">
        <v>47</v>
      </c>
    </row>
    <row r="51" spans="1:6" x14ac:dyDescent="0.3">
      <c r="A51" s="1">
        <v>6240204</v>
      </c>
      <c r="C51" s="1">
        <v>102930</v>
      </c>
      <c r="D51" s="1">
        <v>6240204</v>
      </c>
      <c r="F51" s="1" t="s">
        <v>48</v>
      </c>
    </row>
    <row r="52" spans="1:6" x14ac:dyDescent="0.3">
      <c r="A52" s="1">
        <v>6240205</v>
      </c>
      <c r="C52" s="1">
        <v>102940</v>
      </c>
      <c r="D52" s="1">
        <v>6240205</v>
      </c>
      <c r="F52" s="1" t="s">
        <v>49</v>
      </c>
    </row>
    <row r="53" spans="1:6" x14ac:dyDescent="0.3">
      <c r="A53" s="1">
        <v>6000201</v>
      </c>
      <c r="C53" s="1">
        <v>103000</v>
      </c>
      <c r="D53" s="1">
        <v>6000201</v>
      </c>
      <c r="F53" s="1" t="s">
        <v>50</v>
      </c>
    </row>
    <row r="54" spans="1:6" x14ac:dyDescent="0.3">
      <c r="A54" s="1">
        <v>7303105</v>
      </c>
      <c r="C54" s="1">
        <v>103001</v>
      </c>
      <c r="D54" s="1">
        <v>7303105</v>
      </c>
      <c r="F54" s="1" t="s">
        <v>51</v>
      </c>
    </row>
    <row r="55" spans="1:6" x14ac:dyDescent="0.3">
      <c r="A55" s="1">
        <v>5950201</v>
      </c>
      <c r="C55" s="1">
        <v>103005</v>
      </c>
      <c r="D55" s="1">
        <v>5950201</v>
      </c>
      <c r="F55" s="1" t="s">
        <v>52</v>
      </c>
    </row>
    <row r="56" spans="1:6" x14ac:dyDescent="0.3">
      <c r="A56" s="1">
        <v>6000202</v>
      </c>
      <c r="C56" s="1">
        <v>103010</v>
      </c>
      <c r="D56" s="1">
        <v>6000202</v>
      </c>
      <c r="F56" s="1" t="s">
        <v>53</v>
      </c>
    </row>
    <row r="57" spans="1:6" x14ac:dyDescent="0.3">
      <c r="A57" s="1">
        <v>6056201</v>
      </c>
      <c r="C57" s="1">
        <v>103030</v>
      </c>
      <c r="D57" s="1">
        <v>6056201</v>
      </c>
      <c r="F57" s="1" t="s">
        <v>54</v>
      </c>
    </row>
    <row r="58" spans="1:6" x14ac:dyDescent="0.3">
      <c r="A58" s="1">
        <v>6056202</v>
      </c>
      <c r="C58" s="1">
        <v>103040</v>
      </c>
      <c r="D58" s="1">
        <v>6056202</v>
      </c>
      <c r="F58" s="1" t="s">
        <v>55</v>
      </c>
    </row>
    <row r="59" spans="1:6" x14ac:dyDescent="0.3">
      <c r="A59" s="1">
        <v>6056203</v>
      </c>
      <c r="C59" s="1">
        <v>103050</v>
      </c>
      <c r="D59" s="1">
        <v>6056203</v>
      </c>
      <c r="F59" s="1" t="s">
        <v>56</v>
      </c>
    </row>
    <row r="60" spans="1:6" x14ac:dyDescent="0.3">
      <c r="A60" s="1">
        <v>6056204</v>
      </c>
      <c r="C60" s="1">
        <v>103060</v>
      </c>
      <c r="D60" s="1">
        <v>6056204</v>
      </c>
      <c r="F60" s="1" t="s">
        <v>57</v>
      </c>
    </row>
    <row r="61" spans="1:6" x14ac:dyDescent="0.3">
      <c r="A61" s="1">
        <v>6056205</v>
      </c>
      <c r="C61" s="1">
        <v>103070</v>
      </c>
      <c r="D61" s="1">
        <v>6056205</v>
      </c>
      <c r="F61" s="1" t="s">
        <v>58</v>
      </c>
    </row>
    <row r="62" spans="1:6" x14ac:dyDescent="0.3">
      <c r="A62" s="1">
        <v>6056206</v>
      </c>
      <c r="C62" s="1">
        <v>103080</v>
      </c>
      <c r="D62" s="1">
        <v>6056206</v>
      </c>
      <c r="F62" s="1" t="s">
        <v>59</v>
      </c>
    </row>
    <row r="63" spans="1:6" x14ac:dyDescent="0.3">
      <c r="A63" s="1">
        <v>6070203</v>
      </c>
      <c r="C63" s="1">
        <v>103082</v>
      </c>
      <c r="D63" s="1">
        <v>6070203</v>
      </c>
      <c r="F63" s="1" t="s">
        <v>4373</v>
      </c>
    </row>
    <row r="64" spans="1:6" x14ac:dyDescent="0.3">
      <c r="A64" s="1">
        <v>6070204</v>
      </c>
      <c r="C64" s="1">
        <v>103090</v>
      </c>
      <c r="D64" s="1">
        <v>6070204</v>
      </c>
      <c r="F64" s="1" t="s">
        <v>60</v>
      </c>
    </row>
    <row r="65" spans="1:6" x14ac:dyDescent="0.3">
      <c r="A65" s="1">
        <v>6056207</v>
      </c>
      <c r="C65" s="1">
        <v>103100</v>
      </c>
      <c r="D65" s="1">
        <v>6056207</v>
      </c>
      <c r="F65" s="1" t="s">
        <v>61</v>
      </c>
    </row>
    <row r="66" spans="1:6" x14ac:dyDescent="0.3">
      <c r="A66" s="1">
        <v>6056208</v>
      </c>
      <c r="C66" s="1">
        <v>103110</v>
      </c>
      <c r="D66" s="1">
        <v>6056208</v>
      </c>
      <c r="F66" s="1" t="s">
        <v>62</v>
      </c>
    </row>
    <row r="67" spans="1:6" x14ac:dyDescent="0.3">
      <c r="A67" s="1">
        <v>6056209</v>
      </c>
      <c r="C67" s="1">
        <v>103120</v>
      </c>
      <c r="D67" s="1">
        <v>6056209</v>
      </c>
      <c r="F67" s="1" t="s">
        <v>63</v>
      </c>
    </row>
    <row r="68" spans="1:6" x14ac:dyDescent="0.3">
      <c r="A68" s="1">
        <v>6056210</v>
      </c>
      <c r="C68" s="1">
        <v>103130</v>
      </c>
      <c r="D68" s="1">
        <v>6056210</v>
      </c>
      <c r="F68" s="1" t="s">
        <v>64</v>
      </c>
    </row>
    <row r="69" spans="1:6" x14ac:dyDescent="0.3">
      <c r="A69" s="1">
        <v>6055201</v>
      </c>
      <c r="C69" s="1">
        <v>103150</v>
      </c>
      <c r="D69" s="1">
        <v>6055201</v>
      </c>
      <c r="F69" s="1" t="s">
        <v>65</v>
      </c>
    </row>
    <row r="70" spans="1:6" x14ac:dyDescent="0.3">
      <c r="A70" s="1">
        <v>6070206</v>
      </c>
      <c r="C70" s="1">
        <v>103152</v>
      </c>
      <c r="D70" s="1">
        <v>6070206</v>
      </c>
      <c r="F70" s="1" t="s">
        <v>66</v>
      </c>
    </row>
    <row r="71" spans="1:6" x14ac:dyDescent="0.3">
      <c r="A71" s="1">
        <v>7090201</v>
      </c>
      <c r="C71" s="1">
        <v>103160</v>
      </c>
      <c r="D71" s="1">
        <v>7090201</v>
      </c>
      <c r="F71" s="1" t="s">
        <v>67</v>
      </c>
    </row>
    <row r="72" spans="1:6" x14ac:dyDescent="0.3">
      <c r="A72" s="1">
        <v>6302208</v>
      </c>
      <c r="C72" s="1">
        <v>103161</v>
      </c>
      <c r="D72" s="1">
        <v>6302208</v>
      </c>
      <c r="F72" s="1" t="s">
        <v>68</v>
      </c>
    </row>
    <row r="73" spans="1:6" x14ac:dyDescent="0.3">
      <c r="A73" s="1">
        <v>6056211</v>
      </c>
      <c r="C73" s="1">
        <v>103170</v>
      </c>
      <c r="D73" s="1">
        <v>6056211</v>
      </c>
      <c r="F73" s="1" t="s">
        <v>69</v>
      </c>
    </row>
    <row r="74" spans="1:6" x14ac:dyDescent="0.3">
      <c r="A74" s="1">
        <v>6053201</v>
      </c>
      <c r="C74" s="1">
        <v>103180</v>
      </c>
      <c r="D74" s="1">
        <v>6053201</v>
      </c>
      <c r="F74" s="1" t="s">
        <v>70</v>
      </c>
    </row>
    <row r="75" spans="1:6" x14ac:dyDescent="0.3">
      <c r="A75" s="1">
        <v>7303201</v>
      </c>
      <c r="C75" s="1">
        <v>103190</v>
      </c>
      <c r="D75" s="1">
        <v>7303201</v>
      </c>
      <c r="F75" s="1" t="s">
        <v>71</v>
      </c>
    </row>
    <row r="76" spans="1:6" x14ac:dyDescent="0.3">
      <c r="A76" s="1">
        <v>6056212</v>
      </c>
      <c r="C76" s="1">
        <v>103200</v>
      </c>
      <c r="D76" s="1">
        <v>6056212</v>
      </c>
      <c r="F76" s="1" t="s">
        <v>72</v>
      </c>
    </row>
    <row r="77" spans="1:6" x14ac:dyDescent="0.3">
      <c r="A77" s="1">
        <v>6056213</v>
      </c>
      <c r="C77" s="1">
        <v>103220</v>
      </c>
      <c r="D77" s="1">
        <v>6056213</v>
      </c>
      <c r="F77" s="1" t="s">
        <v>73</v>
      </c>
    </row>
    <row r="78" spans="1:6" x14ac:dyDescent="0.3">
      <c r="A78" s="1">
        <v>6056214</v>
      </c>
      <c r="C78" s="1">
        <v>103230</v>
      </c>
      <c r="D78" s="1">
        <v>6056214</v>
      </c>
      <c r="F78" s="1" t="s">
        <v>74</v>
      </c>
    </row>
    <row r="79" spans="1:6" x14ac:dyDescent="0.3">
      <c r="A79" s="1">
        <v>7535201</v>
      </c>
      <c r="C79" s="1">
        <v>103240</v>
      </c>
      <c r="D79" s="1">
        <v>7535201</v>
      </c>
      <c r="F79" s="1" t="s">
        <v>4732</v>
      </c>
    </row>
    <row r="80" spans="1:6" x14ac:dyDescent="0.3">
      <c r="A80" s="1">
        <v>6056215</v>
      </c>
      <c r="C80" s="1">
        <v>103250</v>
      </c>
      <c r="D80" s="1">
        <v>6056215</v>
      </c>
      <c r="F80" s="1" t="s">
        <v>76</v>
      </c>
    </row>
    <row r="81" spans="1:6" x14ac:dyDescent="0.3">
      <c r="A81" s="1">
        <v>6056216</v>
      </c>
      <c r="C81" s="1">
        <v>103260</v>
      </c>
      <c r="D81" s="1">
        <v>6056216</v>
      </c>
      <c r="F81" s="1" t="s">
        <v>77</v>
      </c>
    </row>
    <row r="82" spans="1:6" x14ac:dyDescent="0.3">
      <c r="A82" s="1">
        <v>6056217</v>
      </c>
      <c r="C82" s="1">
        <v>103280</v>
      </c>
      <c r="D82" s="1">
        <v>6056217</v>
      </c>
      <c r="F82" s="1" t="s">
        <v>78</v>
      </c>
    </row>
    <row r="83" spans="1:6" x14ac:dyDescent="0.3">
      <c r="A83" s="1">
        <v>7064201</v>
      </c>
      <c r="C83" s="1">
        <v>103290</v>
      </c>
      <c r="D83" s="1">
        <v>7064201</v>
      </c>
      <c r="F83" s="1" t="s">
        <v>79</v>
      </c>
    </row>
    <row r="84" spans="1:6" x14ac:dyDescent="0.3">
      <c r="A84" s="1">
        <v>6281201</v>
      </c>
      <c r="C84" s="1">
        <v>103300</v>
      </c>
      <c r="D84" s="1">
        <v>6281201</v>
      </c>
      <c r="F84" s="1" t="s">
        <v>80</v>
      </c>
    </row>
    <row r="85" spans="1:6" x14ac:dyDescent="0.3">
      <c r="A85" s="1">
        <v>6331201</v>
      </c>
      <c r="C85" s="1">
        <v>103301</v>
      </c>
      <c r="D85" s="1">
        <v>6331201</v>
      </c>
      <c r="F85" s="1" t="s">
        <v>81</v>
      </c>
    </row>
    <row r="86" spans="1:6" x14ac:dyDescent="0.3">
      <c r="A86" s="1">
        <v>6023201</v>
      </c>
      <c r="C86" s="1">
        <v>103310</v>
      </c>
      <c r="D86" s="1">
        <v>6023201</v>
      </c>
      <c r="F86" s="1" t="s">
        <v>82</v>
      </c>
    </row>
    <row r="87" spans="1:6" x14ac:dyDescent="0.3">
      <c r="A87" s="1">
        <v>6022201</v>
      </c>
      <c r="C87" s="1">
        <v>103312</v>
      </c>
      <c r="D87" s="1">
        <v>6022201</v>
      </c>
      <c r="F87" s="1" t="s">
        <v>83</v>
      </c>
    </row>
    <row r="88" spans="1:6" x14ac:dyDescent="0.3">
      <c r="A88" s="1">
        <v>6100201</v>
      </c>
      <c r="C88" s="1">
        <v>103315</v>
      </c>
      <c r="D88" s="1">
        <v>6100201</v>
      </c>
      <c r="F88" s="1" t="s">
        <v>84</v>
      </c>
    </row>
    <row r="89" spans="1:6" x14ac:dyDescent="0.3">
      <c r="A89" s="1">
        <v>6240206</v>
      </c>
      <c r="C89" s="1">
        <v>103320</v>
      </c>
      <c r="D89" s="1">
        <v>6240206</v>
      </c>
      <c r="F89" s="1" t="s">
        <v>85</v>
      </c>
    </row>
    <row r="90" spans="1:6" x14ac:dyDescent="0.3">
      <c r="A90" s="1">
        <v>9997201</v>
      </c>
      <c r="C90" s="1">
        <v>103325</v>
      </c>
      <c r="D90" s="1">
        <v>9997201</v>
      </c>
      <c r="F90" s="1" t="s">
        <v>86</v>
      </c>
    </row>
    <row r="91" spans="1:6" x14ac:dyDescent="0.3">
      <c r="A91" s="1">
        <v>6056218</v>
      </c>
      <c r="C91" s="1">
        <v>103330</v>
      </c>
      <c r="D91" s="1">
        <v>6056218</v>
      </c>
      <c r="F91" s="1" t="s">
        <v>87</v>
      </c>
    </row>
    <row r="92" spans="1:6" x14ac:dyDescent="0.3">
      <c r="A92" s="1">
        <v>7061201</v>
      </c>
      <c r="C92" s="1">
        <v>103340</v>
      </c>
      <c r="D92" s="1">
        <v>7061201</v>
      </c>
      <c r="F92" s="1" t="s">
        <v>88</v>
      </c>
    </row>
    <row r="93" spans="1:6" x14ac:dyDescent="0.3">
      <c r="A93" s="1">
        <v>6058201</v>
      </c>
      <c r="C93" s="1">
        <v>103350</v>
      </c>
      <c r="D93" s="1">
        <v>6058201</v>
      </c>
      <c r="F93" s="1" t="s">
        <v>89</v>
      </c>
    </row>
    <row r="94" spans="1:6" x14ac:dyDescent="0.3">
      <c r="A94" s="1">
        <v>6056219</v>
      </c>
      <c r="C94" s="1">
        <v>103360</v>
      </c>
      <c r="D94" s="1">
        <v>6056219</v>
      </c>
      <c r="F94" s="1" t="s">
        <v>90</v>
      </c>
    </row>
    <row r="95" spans="1:6" x14ac:dyDescent="0.3">
      <c r="A95" s="1">
        <v>6056220</v>
      </c>
      <c r="C95" s="1">
        <v>103370</v>
      </c>
      <c r="D95" s="1">
        <v>6056220</v>
      </c>
      <c r="F95" s="1" t="s">
        <v>91</v>
      </c>
    </row>
    <row r="96" spans="1:6" x14ac:dyDescent="0.3">
      <c r="A96" s="1">
        <v>6351201</v>
      </c>
      <c r="C96" s="1">
        <v>103380</v>
      </c>
      <c r="D96" s="1">
        <v>6351201</v>
      </c>
      <c r="F96" s="1" t="s">
        <v>92</v>
      </c>
    </row>
    <row r="97" spans="1:6" x14ac:dyDescent="0.3">
      <c r="A97" s="1">
        <v>6171201</v>
      </c>
      <c r="C97" s="1">
        <v>103381</v>
      </c>
      <c r="D97" s="1">
        <v>6171201</v>
      </c>
      <c r="F97" s="1" t="s">
        <v>93</v>
      </c>
    </row>
    <row r="98" spans="1:6" x14ac:dyDescent="0.3">
      <c r="A98" s="1">
        <v>7162201</v>
      </c>
      <c r="C98" s="1">
        <v>103382</v>
      </c>
      <c r="D98" s="1">
        <v>7162201</v>
      </c>
      <c r="F98" s="1" t="s">
        <v>94</v>
      </c>
    </row>
    <row r="99" spans="1:6" x14ac:dyDescent="0.3">
      <c r="A99" s="1">
        <v>6561201</v>
      </c>
      <c r="C99" s="1">
        <v>103383</v>
      </c>
      <c r="D99" s="1">
        <v>6561201</v>
      </c>
      <c r="F99" s="1" t="s">
        <v>95</v>
      </c>
    </row>
    <row r="100" spans="1:6" x14ac:dyDescent="0.3">
      <c r="A100" s="1">
        <v>7152203</v>
      </c>
      <c r="C100" s="1">
        <v>103385</v>
      </c>
      <c r="D100" s="1">
        <v>7152203</v>
      </c>
      <c r="F100" s="1" t="s">
        <v>96</v>
      </c>
    </row>
    <row r="101" spans="1:6" x14ac:dyDescent="0.3">
      <c r="A101" s="1">
        <v>7151202</v>
      </c>
      <c r="C101" s="1">
        <v>103386</v>
      </c>
      <c r="D101" s="1">
        <v>7151202</v>
      </c>
      <c r="F101" s="1" t="s">
        <v>97</v>
      </c>
    </row>
    <row r="102" spans="1:6" x14ac:dyDescent="0.3">
      <c r="A102" s="1">
        <v>6171202</v>
      </c>
      <c r="C102" s="1">
        <v>103389</v>
      </c>
      <c r="D102" s="1">
        <v>6171202</v>
      </c>
      <c r="F102" s="1" t="s">
        <v>98</v>
      </c>
    </row>
    <row r="103" spans="1:6" x14ac:dyDescent="0.3">
      <c r="A103" s="1">
        <v>6203201</v>
      </c>
      <c r="C103" s="1">
        <v>103390</v>
      </c>
      <c r="D103" s="1">
        <v>6203201</v>
      </c>
      <c r="F103" s="1" t="s">
        <v>99</v>
      </c>
    </row>
    <row r="104" spans="1:6" x14ac:dyDescent="0.3">
      <c r="A104" s="1">
        <v>6056221</v>
      </c>
      <c r="C104" s="1">
        <v>103400</v>
      </c>
      <c r="D104" s="1">
        <v>6056221</v>
      </c>
      <c r="F104" s="1" t="s">
        <v>100</v>
      </c>
    </row>
    <row r="105" spans="1:6" x14ac:dyDescent="0.3">
      <c r="A105" s="1">
        <v>5553201</v>
      </c>
      <c r="C105" s="1">
        <v>103410</v>
      </c>
      <c r="D105" s="1">
        <v>5553201</v>
      </c>
      <c r="F105" s="1" t="s">
        <v>101</v>
      </c>
    </row>
    <row r="106" spans="1:6" x14ac:dyDescent="0.3">
      <c r="A106" s="1">
        <v>6365201</v>
      </c>
      <c r="C106" s="1">
        <v>103420</v>
      </c>
      <c r="D106" s="1">
        <v>6365201</v>
      </c>
      <c r="F106" s="1" t="s">
        <v>102</v>
      </c>
    </row>
    <row r="107" spans="1:6" x14ac:dyDescent="0.3">
      <c r="A107" s="1">
        <v>6365202</v>
      </c>
      <c r="C107" s="1">
        <v>103421</v>
      </c>
      <c r="D107" s="1">
        <v>6365202</v>
      </c>
      <c r="F107" s="1" t="s">
        <v>103</v>
      </c>
    </row>
    <row r="108" spans="1:6" x14ac:dyDescent="0.3">
      <c r="A108" s="1">
        <v>6070207</v>
      </c>
      <c r="C108" s="1">
        <v>103422</v>
      </c>
      <c r="D108" s="1">
        <v>6070207</v>
      </c>
      <c r="F108" s="1" t="s">
        <v>104</v>
      </c>
    </row>
    <row r="109" spans="1:6" x14ac:dyDescent="0.3">
      <c r="A109" s="1">
        <v>6056222</v>
      </c>
      <c r="C109" s="1">
        <v>103430</v>
      </c>
      <c r="D109" s="1">
        <v>6056222</v>
      </c>
      <c r="F109" s="1" t="s">
        <v>105</v>
      </c>
    </row>
    <row r="110" spans="1:6" x14ac:dyDescent="0.3">
      <c r="A110" s="1">
        <v>6260214</v>
      </c>
      <c r="C110" s="1">
        <v>103450</v>
      </c>
      <c r="D110" s="1">
        <v>6260214</v>
      </c>
      <c r="F110" s="1" t="s">
        <v>106</v>
      </c>
    </row>
    <row r="111" spans="1:6" x14ac:dyDescent="0.3">
      <c r="A111" s="1">
        <v>6056223</v>
      </c>
      <c r="C111" s="1">
        <v>103460</v>
      </c>
      <c r="D111" s="1">
        <v>6056223</v>
      </c>
      <c r="F111" s="1" t="s">
        <v>107</v>
      </c>
    </row>
    <row r="112" spans="1:6" x14ac:dyDescent="0.3">
      <c r="A112" s="1">
        <v>6332201</v>
      </c>
      <c r="C112" s="1">
        <v>103470</v>
      </c>
      <c r="D112" s="1">
        <v>6332201</v>
      </c>
      <c r="F112" s="1" t="s">
        <v>108</v>
      </c>
    </row>
    <row r="113" spans="1:6" x14ac:dyDescent="0.3">
      <c r="A113" s="1">
        <v>6282201</v>
      </c>
      <c r="C113" s="1">
        <v>103480</v>
      </c>
      <c r="D113" s="1">
        <v>6282201</v>
      </c>
      <c r="F113" s="1" t="s">
        <v>109</v>
      </c>
    </row>
    <row r="114" spans="1:6" x14ac:dyDescent="0.3">
      <c r="A114" s="1">
        <v>6770201</v>
      </c>
      <c r="C114" s="1">
        <v>103490</v>
      </c>
      <c r="D114" s="1">
        <v>6770201</v>
      </c>
      <c r="F114" s="1" t="s">
        <v>110</v>
      </c>
    </row>
    <row r="115" spans="1:6" x14ac:dyDescent="0.3">
      <c r="A115" s="1">
        <v>6322201</v>
      </c>
      <c r="C115" s="1">
        <v>103495</v>
      </c>
      <c r="D115" s="1">
        <v>6322201</v>
      </c>
      <c r="F115" s="1" t="s">
        <v>111</v>
      </c>
    </row>
    <row r="116" spans="1:6" x14ac:dyDescent="0.3">
      <c r="A116" s="1">
        <v>6363201</v>
      </c>
      <c r="C116" s="1">
        <v>103500</v>
      </c>
      <c r="D116" s="1">
        <v>6363201</v>
      </c>
      <c r="F116" s="1" t="s">
        <v>112</v>
      </c>
    </row>
    <row r="117" spans="1:6" x14ac:dyDescent="0.3">
      <c r="A117" s="1">
        <v>6363202</v>
      </c>
      <c r="C117" s="1">
        <v>103501</v>
      </c>
      <c r="D117" s="1">
        <v>6363202</v>
      </c>
      <c r="F117" s="1" t="s">
        <v>113</v>
      </c>
    </row>
    <row r="118" spans="1:6" x14ac:dyDescent="0.3">
      <c r="A118" s="1">
        <v>6260215</v>
      </c>
      <c r="C118" s="1">
        <v>103510</v>
      </c>
      <c r="D118" s="1">
        <v>6260215</v>
      </c>
      <c r="F118" s="1" t="s">
        <v>114</v>
      </c>
    </row>
    <row r="119" spans="1:6" x14ac:dyDescent="0.3">
      <c r="A119" s="1">
        <v>6260216</v>
      </c>
      <c r="C119" s="1">
        <v>103520</v>
      </c>
      <c r="D119" s="1">
        <v>6260216</v>
      </c>
      <c r="F119" s="1" t="s">
        <v>115</v>
      </c>
    </row>
    <row r="120" spans="1:6" x14ac:dyDescent="0.3">
      <c r="A120" s="1">
        <v>6240207</v>
      </c>
      <c r="C120" s="1">
        <v>103530</v>
      </c>
      <c r="D120" s="1">
        <v>6240207</v>
      </c>
      <c r="F120" s="1" t="s">
        <v>116</v>
      </c>
    </row>
    <row r="121" spans="1:6" x14ac:dyDescent="0.3">
      <c r="A121" s="1">
        <v>6351202</v>
      </c>
      <c r="C121" s="1">
        <v>103540</v>
      </c>
      <c r="D121" s="1">
        <v>6351202</v>
      </c>
      <c r="F121" s="1" t="s">
        <v>117</v>
      </c>
    </row>
    <row r="122" spans="1:6" x14ac:dyDescent="0.3">
      <c r="A122" s="1">
        <v>7090202</v>
      </c>
      <c r="C122" s="1">
        <v>103550</v>
      </c>
      <c r="D122" s="1">
        <v>7090202</v>
      </c>
      <c r="F122" s="1" t="s">
        <v>118</v>
      </c>
    </row>
    <row r="123" spans="1:6" x14ac:dyDescent="0.3">
      <c r="A123" s="1">
        <v>6870201</v>
      </c>
      <c r="C123" s="1">
        <v>103555</v>
      </c>
      <c r="D123" s="1">
        <v>6870201</v>
      </c>
      <c r="F123" s="1" t="s">
        <v>118</v>
      </c>
    </row>
    <row r="124" spans="1:6" x14ac:dyDescent="0.3">
      <c r="A124" s="1">
        <v>6564201</v>
      </c>
      <c r="C124" s="1">
        <v>103556</v>
      </c>
      <c r="D124" s="1">
        <v>6564201</v>
      </c>
      <c r="F124" s="1" t="s">
        <v>119</v>
      </c>
    </row>
    <row r="125" spans="1:6" x14ac:dyDescent="0.3">
      <c r="A125" s="1">
        <v>7090203</v>
      </c>
      <c r="C125" s="1">
        <v>103560</v>
      </c>
      <c r="D125" s="1">
        <v>7090203</v>
      </c>
      <c r="F125" s="1" t="s">
        <v>120</v>
      </c>
    </row>
    <row r="126" spans="1:6" x14ac:dyDescent="0.3">
      <c r="A126" s="1">
        <v>7303202</v>
      </c>
      <c r="C126" s="1">
        <v>103570</v>
      </c>
      <c r="D126" s="1">
        <v>7303202</v>
      </c>
      <c r="F126" s="1" t="s">
        <v>121</v>
      </c>
    </row>
    <row r="127" spans="1:6" x14ac:dyDescent="0.3">
      <c r="A127" s="1">
        <v>7062201</v>
      </c>
      <c r="C127" s="1">
        <v>103580</v>
      </c>
      <c r="D127" s="1">
        <v>7062201</v>
      </c>
      <c r="F127" s="1" t="s">
        <v>122</v>
      </c>
    </row>
    <row r="128" spans="1:6" x14ac:dyDescent="0.3">
      <c r="A128" s="1">
        <v>7090204</v>
      </c>
      <c r="C128" s="1">
        <v>103600</v>
      </c>
      <c r="D128" s="1">
        <v>7090204</v>
      </c>
      <c r="F128" s="1" t="s">
        <v>123</v>
      </c>
    </row>
    <row r="129" spans="1:6" x14ac:dyDescent="0.3">
      <c r="A129" s="1">
        <v>9997202</v>
      </c>
      <c r="C129" s="1">
        <v>103602</v>
      </c>
      <c r="D129" s="1">
        <v>9997202</v>
      </c>
      <c r="F129" s="1" t="s">
        <v>124</v>
      </c>
    </row>
    <row r="130" spans="1:6" x14ac:dyDescent="0.3">
      <c r="A130" s="1">
        <v>6302209</v>
      </c>
      <c r="C130" s="1">
        <v>103610</v>
      </c>
      <c r="D130" s="1">
        <v>6302209</v>
      </c>
      <c r="F130" s="1" t="s">
        <v>125</v>
      </c>
    </row>
    <row r="131" spans="1:6" x14ac:dyDescent="0.3">
      <c r="A131" s="1">
        <v>6302210</v>
      </c>
      <c r="C131" s="1">
        <v>103611</v>
      </c>
      <c r="D131" s="1">
        <v>6302210</v>
      </c>
      <c r="F131" s="1" t="s">
        <v>126</v>
      </c>
    </row>
    <row r="132" spans="1:6" x14ac:dyDescent="0.3">
      <c r="A132" s="1">
        <v>6070208</v>
      </c>
      <c r="C132" s="1">
        <v>103612</v>
      </c>
      <c r="D132" s="1">
        <v>6070208</v>
      </c>
      <c r="F132" s="1" t="s">
        <v>127</v>
      </c>
    </row>
    <row r="133" spans="1:6" x14ac:dyDescent="0.3">
      <c r="A133" s="1">
        <v>6260217</v>
      </c>
      <c r="C133" s="1">
        <v>103614</v>
      </c>
      <c r="D133" s="1">
        <v>6260217</v>
      </c>
      <c r="F133" s="1" t="s">
        <v>128</v>
      </c>
    </row>
    <row r="134" spans="1:6" x14ac:dyDescent="0.3">
      <c r="A134" s="1">
        <v>6770202</v>
      </c>
      <c r="C134" s="1">
        <v>103615</v>
      </c>
      <c r="D134" s="1">
        <v>6770202</v>
      </c>
      <c r="F134" s="1" t="s">
        <v>129</v>
      </c>
    </row>
    <row r="135" spans="1:6" x14ac:dyDescent="0.3">
      <c r="A135" s="1">
        <v>6770203</v>
      </c>
      <c r="C135" s="1">
        <v>103616</v>
      </c>
      <c r="D135" s="1">
        <v>6770203</v>
      </c>
      <c r="F135" s="1" t="s">
        <v>130</v>
      </c>
    </row>
    <row r="136" spans="1:6" x14ac:dyDescent="0.3">
      <c r="A136" s="1">
        <v>7090205</v>
      </c>
      <c r="C136" s="1">
        <v>103617</v>
      </c>
      <c r="D136" s="1">
        <v>7090205</v>
      </c>
      <c r="F136" s="1" t="s">
        <v>131</v>
      </c>
    </row>
    <row r="137" spans="1:6" x14ac:dyDescent="0.3">
      <c r="A137" s="1">
        <v>6302211</v>
      </c>
      <c r="C137" s="1">
        <v>103620</v>
      </c>
      <c r="D137" s="1">
        <v>6302211</v>
      </c>
      <c r="F137" s="1" t="s">
        <v>132</v>
      </c>
    </row>
    <row r="138" spans="1:6" x14ac:dyDescent="0.3">
      <c r="A138" s="1">
        <v>6070209</v>
      </c>
      <c r="C138" s="1">
        <v>103622</v>
      </c>
      <c r="D138" s="1">
        <v>6070209</v>
      </c>
      <c r="F138" s="1" t="s">
        <v>133</v>
      </c>
    </row>
    <row r="139" spans="1:6" x14ac:dyDescent="0.3">
      <c r="A139" s="1">
        <v>6260218</v>
      </c>
      <c r="C139" s="1">
        <v>103624</v>
      </c>
      <c r="D139" s="1">
        <v>6260218</v>
      </c>
      <c r="F139" s="1" t="s">
        <v>134</v>
      </c>
    </row>
    <row r="140" spans="1:6" x14ac:dyDescent="0.3">
      <c r="A140" s="1">
        <v>6302212</v>
      </c>
      <c r="C140" s="1">
        <v>103626</v>
      </c>
      <c r="D140" s="1">
        <v>6302212</v>
      </c>
      <c r="F140" s="1" t="s">
        <v>135</v>
      </c>
    </row>
    <row r="141" spans="1:6" x14ac:dyDescent="0.3">
      <c r="A141" s="1">
        <v>4092001</v>
      </c>
      <c r="C141" s="1">
        <v>103630</v>
      </c>
      <c r="D141" s="1">
        <v>4092001</v>
      </c>
      <c r="F141" s="1" t="s">
        <v>136</v>
      </c>
    </row>
    <row r="142" spans="1:6" x14ac:dyDescent="0.3">
      <c r="A142" s="1">
        <v>7090206</v>
      </c>
      <c r="C142" s="1">
        <v>103640</v>
      </c>
      <c r="D142" s="1">
        <v>7090206</v>
      </c>
      <c r="F142" s="1" t="s">
        <v>137</v>
      </c>
    </row>
    <row r="143" spans="1:6" x14ac:dyDescent="0.3">
      <c r="A143" s="1">
        <v>6302213</v>
      </c>
      <c r="C143" s="1">
        <v>103641</v>
      </c>
      <c r="D143" s="1">
        <v>6302213</v>
      </c>
      <c r="F143" s="1" t="s">
        <v>138</v>
      </c>
    </row>
    <row r="144" spans="1:6" x14ac:dyDescent="0.3">
      <c r="A144" s="1">
        <v>7090207</v>
      </c>
      <c r="C144" s="1">
        <v>103650</v>
      </c>
      <c r="D144" s="1">
        <v>7090207</v>
      </c>
      <c r="F144" s="1" t="s">
        <v>139</v>
      </c>
    </row>
    <row r="145" spans="1:6" x14ac:dyDescent="0.3">
      <c r="A145" s="1">
        <v>9200201</v>
      </c>
      <c r="C145" s="1">
        <v>103660</v>
      </c>
      <c r="D145" s="1">
        <v>9200201</v>
      </c>
      <c r="F145" s="1" t="s">
        <v>140</v>
      </c>
    </row>
    <row r="146" spans="1:6" x14ac:dyDescent="0.3">
      <c r="A146" s="1">
        <v>7303203</v>
      </c>
      <c r="C146" s="1">
        <v>103680</v>
      </c>
      <c r="D146" s="1">
        <v>7303203</v>
      </c>
      <c r="F146" s="1" t="s">
        <v>141</v>
      </c>
    </row>
    <row r="147" spans="1:6" x14ac:dyDescent="0.3">
      <c r="A147" s="1">
        <v>7303103</v>
      </c>
      <c r="C147" s="1">
        <v>103685</v>
      </c>
      <c r="D147" s="1">
        <v>7303103</v>
      </c>
      <c r="F147" s="1" t="s">
        <v>142</v>
      </c>
    </row>
    <row r="148" spans="1:6" x14ac:dyDescent="0.3">
      <c r="A148" s="1">
        <v>7303204</v>
      </c>
      <c r="C148" s="1">
        <v>103690</v>
      </c>
      <c r="D148" s="1">
        <v>7303204</v>
      </c>
      <c r="F148" s="1" t="s">
        <v>143</v>
      </c>
    </row>
    <row r="149" spans="1:6" x14ac:dyDescent="0.3">
      <c r="A149" s="1">
        <v>6322202</v>
      </c>
      <c r="C149" s="1">
        <v>103700</v>
      </c>
      <c r="D149" s="1">
        <v>6322202</v>
      </c>
      <c r="F149" s="1" t="s">
        <v>144</v>
      </c>
    </row>
    <row r="150" spans="1:6" x14ac:dyDescent="0.3">
      <c r="A150" s="1">
        <v>6322203</v>
      </c>
      <c r="C150" s="1">
        <v>103710</v>
      </c>
      <c r="D150" s="1">
        <v>6322203</v>
      </c>
      <c r="F150" s="1" t="s">
        <v>145</v>
      </c>
    </row>
    <row r="151" spans="1:6" x14ac:dyDescent="0.3">
      <c r="A151" s="1">
        <v>6332202</v>
      </c>
      <c r="C151" s="1">
        <v>103730</v>
      </c>
      <c r="D151" s="1">
        <v>6332202</v>
      </c>
      <c r="F151" s="1" t="s">
        <v>146</v>
      </c>
    </row>
    <row r="152" spans="1:6" x14ac:dyDescent="0.3">
      <c r="A152" s="1">
        <v>7303205</v>
      </c>
      <c r="C152" s="1">
        <v>103740</v>
      </c>
      <c r="D152" s="1">
        <v>7303205</v>
      </c>
      <c r="F152" s="1" t="s">
        <v>147</v>
      </c>
    </row>
    <row r="153" spans="1:6" x14ac:dyDescent="0.3">
      <c r="A153" s="1">
        <v>7303102</v>
      </c>
      <c r="C153" s="1">
        <v>103743</v>
      </c>
      <c r="D153" s="1">
        <v>7303102</v>
      </c>
      <c r="F153" s="1" t="s">
        <v>148</v>
      </c>
    </row>
    <row r="154" spans="1:6" x14ac:dyDescent="0.3">
      <c r="A154" s="1">
        <v>7303106</v>
      </c>
      <c r="C154" s="1">
        <v>103745</v>
      </c>
      <c r="D154" s="1">
        <v>7303106</v>
      </c>
      <c r="F154" s="1" t="s">
        <v>149</v>
      </c>
    </row>
    <row r="155" spans="1:6" x14ac:dyDescent="0.3">
      <c r="A155" s="1">
        <v>7303206</v>
      </c>
      <c r="C155" s="1">
        <v>103750</v>
      </c>
      <c r="D155" s="1">
        <v>7303206</v>
      </c>
      <c r="F155" s="1" t="s">
        <v>150</v>
      </c>
    </row>
    <row r="156" spans="1:6" x14ac:dyDescent="0.3">
      <c r="A156" s="1">
        <v>7303104</v>
      </c>
      <c r="C156" s="1">
        <v>103755</v>
      </c>
      <c r="D156" s="1">
        <v>7303104</v>
      </c>
      <c r="F156" s="1" t="s">
        <v>151</v>
      </c>
    </row>
    <row r="157" spans="1:6" x14ac:dyDescent="0.3">
      <c r="A157" s="1">
        <v>7303207</v>
      </c>
      <c r="C157" s="1">
        <v>103760</v>
      </c>
      <c r="D157" s="1">
        <v>7303207</v>
      </c>
      <c r="F157" s="1" t="s">
        <v>152</v>
      </c>
    </row>
    <row r="158" spans="1:6" x14ac:dyDescent="0.3">
      <c r="A158" s="1">
        <v>7303110</v>
      </c>
      <c r="C158" s="1">
        <v>103763</v>
      </c>
      <c r="D158" s="1">
        <v>7303110</v>
      </c>
      <c r="F158" s="1" t="s">
        <v>153</v>
      </c>
    </row>
    <row r="159" spans="1:6" x14ac:dyDescent="0.3">
      <c r="A159" s="1">
        <v>7303111</v>
      </c>
      <c r="C159" s="1">
        <v>103765</v>
      </c>
      <c r="D159" s="1">
        <v>7303111</v>
      </c>
      <c r="F159" s="1" t="s">
        <v>154</v>
      </c>
    </row>
    <row r="160" spans="1:6" x14ac:dyDescent="0.3">
      <c r="A160" s="1">
        <v>6832201</v>
      </c>
      <c r="C160" s="1">
        <v>103770</v>
      </c>
      <c r="D160" s="1">
        <v>6832201</v>
      </c>
      <c r="F160" s="1" t="s">
        <v>155</v>
      </c>
    </row>
    <row r="161" spans="1:6" x14ac:dyDescent="0.3">
      <c r="A161" s="1">
        <v>6832202</v>
      </c>
      <c r="C161" s="1">
        <v>103771</v>
      </c>
      <c r="D161" s="1">
        <v>6832202</v>
      </c>
      <c r="F161" s="1" t="s">
        <v>156</v>
      </c>
    </row>
    <row r="162" spans="1:6" x14ac:dyDescent="0.3">
      <c r="A162" s="1">
        <v>6834201</v>
      </c>
      <c r="C162" s="1">
        <v>103780</v>
      </c>
      <c r="D162" s="1">
        <v>6834201</v>
      </c>
      <c r="F162" s="1" t="s">
        <v>157</v>
      </c>
    </row>
    <row r="163" spans="1:6" x14ac:dyDescent="0.3">
      <c r="A163" s="1">
        <v>6835201</v>
      </c>
      <c r="C163" s="1">
        <v>103790</v>
      </c>
      <c r="D163" s="1">
        <v>6835201</v>
      </c>
      <c r="F163" s="1" t="s">
        <v>158</v>
      </c>
    </row>
    <row r="164" spans="1:6" x14ac:dyDescent="0.3">
      <c r="A164" s="1">
        <v>7303208</v>
      </c>
      <c r="C164" s="1">
        <v>103800</v>
      </c>
      <c r="D164" s="1">
        <v>7303208</v>
      </c>
      <c r="F164" s="1" t="s">
        <v>159</v>
      </c>
    </row>
    <row r="165" spans="1:6" x14ac:dyDescent="0.3">
      <c r="A165" s="1">
        <v>7303209</v>
      </c>
      <c r="C165" s="1">
        <v>103810</v>
      </c>
      <c r="D165" s="1">
        <v>7303209</v>
      </c>
      <c r="F165" s="1" t="s">
        <v>160</v>
      </c>
    </row>
    <row r="166" spans="1:6" x14ac:dyDescent="0.3">
      <c r="A166" s="1">
        <v>7303210</v>
      </c>
      <c r="C166" s="1">
        <v>103819</v>
      </c>
      <c r="D166" s="1">
        <v>7303210</v>
      </c>
      <c r="F166" s="1" t="s">
        <v>161</v>
      </c>
    </row>
    <row r="167" spans="1:6" x14ac:dyDescent="0.3">
      <c r="A167" s="1">
        <v>6607216</v>
      </c>
      <c r="C167" s="1">
        <v>103820</v>
      </c>
      <c r="D167" s="1">
        <v>6607216</v>
      </c>
      <c r="F167" s="1" t="s">
        <v>162</v>
      </c>
    </row>
    <row r="168" spans="1:6" x14ac:dyDescent="0.3">
      <c r="A168" s="1">
        <v>6000227</v>
      </c>
      <c r="C168" s="1">
        <v>103825</v>
      </c>
      <c r="D168" s="1">
        <v>6000227</v>
      </c>
      <c r="F168" s="1" t="s">
        <v>163</v>
      </c>
    </row>
    <row r="169" spans="1:6" x14ac:dyDescent="0.3">
      <c r="A169" s="1">
        <v>6836201</v>
      </c>
      <c r="C169" s="1">
        <v>103830</v>
      </c>
      <c r="D169" s="1">
        <v>6836201</v>
      </c>
      <c r="F169" s="1" t="s">
        <v>164</v>
      </c>
    </row>
    <row r="170" spans="1:6" x14ac:dyDescent="0.3">
      <c r="A170" s="1">
        <v>7340201</v>
      </c>
      <c r="C170" s="1">
        <v>103850</v>
      </c>
      <c r="D170" s="1">
        <v>7340201</v>
      </c>
      <c r="F170" s="1" t="s">
        <v>165</v>
      </c>
    </row>
    <row r="171" spans="1:6" x14ac:dyDescent="0.3">
      <c r="A171" s="1">
        <v>6606201</v>
      </c>
      <c r="C171" s="1">
        <v>103860</v>
      </c>
      <c r="D171" s="1">
        <v>6606201</v>
      </c>
      <c r="F171" s="1" t="s">
        <v>166</v>
      </c>
    </row>
    <row r="172" spans="1:6" x14ac:dyDescent="0.3">
      <c r="A172" s="1">
        <v>6841201</v>
      </c>
      <c r="C172" s="1">
        <v>103870</v>
      </c>
      <c r="D172" s="1">
        <v>6841201</v>
      </c>
      <c r="F172" s="1" t="s">
        <v>167</v>
      </c>
    </row>
    <row r="173" spans="1:6" x14ac:dyDescent="0.3">
      <c r="A173" s="1">
        <v>6606202</v>
      </c>
      <c r="C173" s="1">
        <v>103880</v>
      </c>
      <c r="D173" s="1">
        <v>6606202</v>
      </c>
      <c r="F173" s="1" t="s">
        <v>168</v>
      </c>
    </row>
    <row r="174" spans="1:6" x14ac:dyDescent="0.3">
      <c r="A174" s="1">
        <v>6607225</v>
      </c>
      <c r="C174" s="1">
        <v>103890</v>
      </c>
      <c r="D174" s="1">
        <v>6607225</v>
      </c>
      <c r="F174" s="1" t="s">
        <v>169</v>
      </c>
    </row>
    <row r="175" spans="1:6" x14ac:dyDescent="0.3">
      <c r="A175" s="1">
        <v>6302214</v>
      </c>
      <c r="C175" s="1">
        <v>103900</v>
      </c>
      <c r="D175" s="1">
        <v>6302214</v>
      </c>
      <c r="F175" s="1" t="s">
        <v>170</v>
      </c>
    </row>
    <row r="176" spans="1:6" x14ac:dyDescent="0.3">
      <c r="A176" s="1">
        <v>9200202</v>
      </c>
      <c r="C176" s="1">
        <v>103910</v>
      </c>
      <c r="D176" s="1">
        <v>9200202</v>
      </c>
      <c r="F176" s="1" t="s">
        <v>171</v>
      </c>
    </row>
    <row r="177" spans="1:6" x14ac:dyDescent="0.3">
      <c r="A177" s="1">
        <v>9200203</v>
      </c>
      <c r="C177" s="1">
        <v>103911</v>
      </c>
      <c r="D177" s="1">
        <v>9200203</v>
      </c>
      <c r="F177" s="1" t="s">
        <v>172</v>
      </c>
    </row>
    <row r="178" spans="1:6" x14ac:dyDescent="0.3">
      <c r="A178" s="1">
        <v>9200204</v>
      </c>
      <c r="C178" s="1">
        <v>103912</v>
      </c>
      <c r="D178" s="1">
        <v>9200204</v>
      </c>
      <c r="F178" s="1" t="s">
        <v>173</v>
      </c>
    </row>
    <row r="179" spans="1:6" x14ac:dyDescent="0.3">
      <c r="A179" s="1">
        <v>9200205</v>
      </c>
      <c r="C179" s="1">
        <v>103913</v>
      </c>
      <c r="D179" s="1">
        <v>9200205</v>
      </c>
      <c r="F179" s="1" t="s">
        <v>174</v>
      </c>
    </row>
    <row r="180" spans="1:6" x14ac:dyDescent="0.3">
      <c r="A180" s="1">
        <v>9200206</v>
      </c>
      <c r="C180" s="1">
        <v>103914</v>
      </c>
      <c r="D180" s="1">
        <v>9200206</v>
      </c>
      <c r="F180" s="1" t="s">
        <v>175</v>
      </c>
    </row>
    <row r="181" spans="1:6" x14ac:dyDescent="0.3">
      <c r="A181" s="1">
        <v>9200207</v>
      </c>
      <c r="C181" s="1">
        <v>103915</v>
      </c>
      <c r="D181" s="1">
        <v>9200207</v>
      </c>
      <c r="F181" s="1" t="s">
        <v>176</v>
      </c>
    </row>
    <row r="182" spans="1:6" x14ac:dyDescent="0.3">
      <c r="A182" s="1">
        <v>9200208</v>
      </c>
      <c r="C182" s="1">
        <v>103919</v>
      </c>
      <c r="D182" s="1">
        <v>9200208</v>
      </c>
      <c r="F182" s="1" t="s">
        <v>177</v>
      </c>
    </row>
    <row r="183" spans="1:6" x14ac:dyDescent="0.3">
      <c r="A183" s="1">
        <v>6804201</v>
      </c>
      <c r="C183" s="1">
        <v>103920</v>
      </c>
      <c r="D183" s="1">
        <v>6804201</v>
      </c>
      <c r="F183" s="1" t="s">
        <v>178</v>
      </c>
    </row>
    <row r="184" spans="1:6" x14ac:dyDescent="0.3">
      <c r="A184" s="1">
        <v>6607217</v>
      </c>
      <c r="C184" s="1">
        <v>103930</v>
      </c>
      <c r="D184" s="1">
        <v>6607217</v>
      </c>
      <c r="F184" s="1" t="s">
        <v>179</v>
      </c>
    </row>
    <row r="185" spans="1:6" x14ac:dyDescent="0.3">
      <c r="A185" s="1">
        <v>6000203</v>
      </c>
      <c r="C185" s="1">
        <v>103950</v>
      </c>
      <c r="D185" s="1">
        <v>6000203</v>
      </c>
      <c r="F185" s="1" t="s">
        <v>180</v>
      </c>
    </row>
    <row r="186" spans="1:6" x14ac:dyDescent="0.3">
      <c r="A186" s="1">
        <v>7395201</v>
      </c>
      <c r="C186" s="1">
        <v>103960</v>
      </c>
      <c r="D186" s="1">
        <v>7395201</v>
      </c>
      <c r="F186" s="1" t="s">
        <v>181</v>
      </c>
    </row>
    <row r="187" spans="1:6" x14ac:dyDescent="0.3">
      <c r="A187" s="1">
        <v>6620201</v>
      </c>
      <c r="C187" s="1">
        <v>103970</v>
      </c>
      <c r="D187" s="1">
        <v>6620201</v>
      </c>
      <c r="F187" s="1" t="s">
        <v>182</v>
      </c>
    </row>
    <row r="188" spans="1:6" x14ac:dyDescent="0.3">
      <c r="A188" s="1">
        <v>6620202</v>
      </c>
      <c r="C188" s="1">
        <v>103990</v>
      </c>
      <c r="D188" s="1">
        <v>6620202</v>
      </c>
      <c r="F188" s="1" t="s">
        <v>183</v>
      </c>
    </row>
    <row r="189" spans="1:6" x14ac:dyDescent="0.3">
      <c r="A189" s="1">
        <v>7304201</v>
      </c>
      <c r="C189" s="1">
        <v>104000</v>
      </c>
      <c r="D189" s="1">
        <v>7304201</v>
      </c>
      <c r="F189" s="1" t="s">
        <v>184</v>
      </c>
    </row>
    <row r="190" spans="1:6" x14ac:dyDescent="0.3">
      <c r="A190" s="1">
        <v>7534201</v>
      </c>
      <c r="C190" s="1">
        <v>104020</v>
      </c>
      <c r="D190" s="1">
        <v>7534201</v>
      </c>
      <c r="F190" s="1" t="s">
        <v>185</v>
      </c>
    </row>
    <row r="191" spans="1:6" x14ac:dyDescent="0.3">
      <c r="A191" s="1">
        <v>6607226</v>
      </c>
      <c r="C191" s="1">
        <v>104030</v>
      </c>
      <c r="D191" s="1">
        <v>6607226</v>
      </c>
      <c r="F191" s="1" t="s">
        <v>186</v>
      </c>
    </row>
    <row r="192" spans="1:6" x14ac:dyDescent="0.3">
      <c r="A192" s="1">
        <v>6607227</v>
      </c>
      <c r="C192" s="1">
        <v>104040</v>
      </c>
      <c r="D192" s="1">
        <v>6607227</v>
      </c>
      <c r="F192" s="1" t="s">
        <v>187</v>
      </c>
    </row>
    <row r="193" spans="1:6" x14ac:dyDescent="0.3">
      <c r="A193" s="1">
        <v>6604202</v>
      </c>
      <c r="C193" s="1">
        <v>104050</v>
      </c>
      <c r="D193" s="1">
        <v>6604202</v>
      </c>
      <c r="F193" s="1" t="s">
        <v>188</v>
      </c>
    </row>
    <row r="194" spans="1:6" x14ac:dyDescent="0.3">
      <c r="A194" s="1">
        <v>6607218</v>
      </c>
      <c r="C194" s="1">
        <v>104060</v>
      </c>
      <c r="D194" s="1">
        <v>6607218</v>
      </c>
      <c r="F194" s="1" t="s">
        <v>189</v>
      </c>
    </row>
    <row r="195" spans="1:6" x14ac:dyDescent="0.3">
      <c r="A195" s="1">
        <v>6605201</v>
      </c>
      <c r="C195" s="1">
        <v>104070</v>
      </c>
      <c r="D195" s="1">
        <v>6605201</v>
      </c>
      <c r="F195" s="1" t="s">
        <v>190</v>
      </c>
    </row>
    <row r="196" spans="1:6" x14ac:dyDescent="0.3">
      <c r="A196" s="1">
        <v>7090208</v>
      </c>
      <c r="C196" s="1">
        <v>104080</v>
      </c>
      <c r="D196" s="1">
        <v>7090208</v>
      </c>
      <c r="F196" s="1" t="s">
        <v>191</v>
      </c>
    </row>
    <row r="197" spans="1:6" x14ac:dyDescent="0.3">
      <c r="A197" s="1">
        <v>6607230</v>
      </c>
      <c r="C197" s="1">
        <v>104090</v>
      </c>
      <c r="D197" s="1">
        <v>6607230</v>
      </c>
      <c r="F197" s="1" t="s">
        <v>192</v>
      </c>
    </row>
    <row r="198" spans="1:6" x14ac:dyDescent="0.3">
      <c r="A198" s="1">
        <v>6607228</v>
      </c>
      <c r="C198" s="1">
        <v>104091</v>
      </c>
      <c r="D198" s="1">
        <v>6607228</v>
      </c>
      <c r="F198" s="1" t="s">
        <v>193</v>
      </c>
    </row>
    <row r="199" spans="1:6" x14ac:dyDescent="0.3">
      <c r="A199" s="1">
        <v>7090209</v>
      </c>
      <c r="C199" s="1">
        <v>104110</v>
      </c>
      <c r="D199" s="1">
        <v>7090209</v>
      </c>
      <c r="F199" s="1" t="s">
        <v>194</v>
      </c>
    </row>
    <row r="200" spans="1:6" x14ac:dyDescent="0.3">
      <c r="A200" s="1">
        <v>6053202</v>
      </c>
      <c r="C200" s="1">
        <v>104130</v>
      </c>
      <c r="D200" s="1">
        <v>6053202</v>
      </c>
      <c r="F200" s="1" t="s">
        <v>195</v>
      </c>
    </row>
    <row r="201" spans="1:6" x14ac:dyDescent="0.3">
      <c r="A201" s="1">
        <v>7303211</v>
      </c>
      <c r="C201" s="1">
        <v>104140</v>
      </c>
      <c r="D201" s="1">
        <v>7303211</v>
      </c>
      <c r="F201" s="1" t="s">
        <v>196</v>
      </c>
    </row>
    <row r="202" spans="1:6" x14ac:dyDescent="0.3">
      <c r="A202" s="1">
        <v>6070210</v>
      </c>
      <c r="C202" s="1">
        <v>104150</v>
      </c>
      <c r="D202" s="1">
        <v>6070210</v>
      </c>
      <c r="F202" s="1" t="s">
        <v>197</v>
      </c>
    </row>
    <row r="203" spans="1:6" x14ac:dyDescent="0.3">
      <c r="A203" s="1">
        <v>7090210</v>
      </c>
      <c r="C203" s="1">
        <v>104153</v>
      </c>
      <c r="D203" s="1">
        <v>7090210</v>
      </c>
      <c r="F203" s="1" t="s">
        <v>198</v>
      </c>
    </row>
    <row r="204" spans="1:6" x14ac:dyDescent="0.3">
      <c r="A204" s="1">
        <v>7090211</v>
      </c>
      <c r="C204" s="1">
        <v>104155</v>
      </c>
      <c r="D204" s="1">
        <v>7090211</v>
      </c>
      <c r="F204" s="1" t="s">
        <v>199</v>
      </c>
    </row>
    <row r="205" spans="1:6" x14ac:dyDescent="0.3">
      <c r="A205" s="1">
        <v>7304202</v>
      </c>
      <c r="C205" s="1">
        <v>104160</v>
      </c>
      <c r="D205" s="1">
        <v>7304202</v>
      </c>
      <c r="F205" s="1" t="s">
        <v>200</v>
      </c>
    </row>
    <row r="206" spans="1:6" x14ac:dyDescent="0.3">
      <c r="A206" s="1">
        <v>6056224</v>
      </c>
      <c r="C206" s="1">
        <v>104170</v>
      </c>
      <c r="D206" s="1">
        <v>6056224</v>
      </c>
      <c r="F206" s="1" t="s">
        <v>201</v>
      </c>
    </row>
    <row r="207" spans="1:6" x14ac:dyDescent="0.3">
      <c r="A207" s="1">
        <v>6620203</v>
      </c>
      <c r="C207" s="1">
        <v>104180</v>
      </c>
      <c r="D207" s="1">
        <v>6620203</v>
      </c>
      <c r="F207" s="1" t="s">
        <v>202</v>
      </c>
    </row>
    <row r="208" spans="1:6" x14ac:dyDescent="0.3">
      <c r="A208" s="1">
        <v>7303212</v>
      </c>
      <c r="C208" s="1">
        <v>104200</v>
      </c>
      <c r="D208" s="1">
        <v>7303212</v>
      </c>
      <c r="F208" s="1" t="s">
        <v>203</v>
      </c>
    </row>
    <row r="209" spans="1:6" x14ac:dyDescent="0.3">
      <c r="A209" s="1">
        <v>6804202</v>
      </c>
      <c r="C209" s="1">
        <v>104210</v>
      </c>
      <c r="D209" s="1">
        <v>6804202</v>
      </c>
      <c r="F209" s="1" t="s">
        <v>204</v>
      </c>
    </row>
    <row r="210" spans="1:6" x14ac:dyDescent="0.3">
      <c r="A210" s="1">
        <v>6056225</v>
      </c>
      <c r="C210" s="1">
        <v>104240</v>
      </c>
      <c r="D210" s="1">
        <v>6056225</v>
      </c>
      <c r="F210" s="1" t="s">
        <v>205</v>
      </c>
    </row>
    <row r="211" spans="1:6" x14ac:dyDescent="0.3">
      <c r="A211" s="1">
        <v>6240208</v>
      </c>
      <c r="C211" s="1">
        <v>104250</v>
      </c>
      <c r="D211" s="1">
        <v>6240208</v>
      </c>
      <c r="F211" s="1" t="s">
        <v>206</v>
      </c>
    </row>
    <row r="212" spans="1:6" x14ac:dyDescent="0.3">
      <c r="A212" s="1">
        <v>6804203</v>
      </c>
      <c r="C212" s="1">
        <v>104280</v>
      </c>
      <c r="D212" s="1">
        <v>6804203</v>
      </c>
      <c r="F212" s="1" t="s">
        <v>207</v>
      </c>
    </row>
    <row r="213" spans="1:6" x14ac:dyDescent="0.3">
      <c r="A213" s="1">
        <v>6610201</v>
      </c>
      <c r="C213" s="1">
        <v>104290</v>
      </c>
      <c r="D213" s="1">
        <v>6610201</v>
      </c>
      <c r="F213" s="1" t="s">
        <v>208</v>
      </c>
    </row>
    <row r="214" spans="1:6" x14ac:dyDescent="0.3">
      <c r="A214" s="1">
        <v>6610202</v>
      </c>
      <c r="C214" s="1">
        <v>104291</v>
      </c>
      <c r="D214" s="1">
        <v>6610202</v>
      </c>
      <c r="F214" s="1" t="s">
        <v>209</v>
      </c>
    </row>
    <row r="215" spans="1:6" x14ac:dyDescent="0.3">
      <c r="A215" s="1">
        <v>6751201</v>
      </c>
      <c r="C215" s="1">
        <v>104300</v>
      </c>
      <c r="D215" s="1">
        <v>6751201</v>
      </c>
      <c r="F215" s="1" t="s">
        <v>210</v>
      </c>
    </row>
    <row r="216" spans="1:6" x14ac:dyDescent="0.3">
      <c r="A216" s="1">
        <v>6752201</v>
      </c>
      <c r="C216" s="1">
        <v>104305</v>
      </c>
      <c r="D216" s="1">
        <v>6752201</v>
      </c>
      <c r="F216" s="1" t="s">
        <v>211</v>
      </c>
    </row>
    <row r="217" spans="1:6" x14ac:dyDescent="0.3">
      <c r="A217" s="1">
        <v>7304203</v>
      </c>
      <c r="C217" s="1">
        <v>104320</v>
      </c>
      <c r="D217" s="1">
        <v>7304203</v>
      </c>
      <c r="F217" s="1" t="s">
        <v>212</v>
      </c>
    </row>
    <row r="218" spans="1:6" x14ac:dyDescent="0.3">
      <c r="A218" s="1">
        <v>6791201</v>
      </c>
      <c r="C218" s="1">
        <v>104330</v>
      </c>
      <c r="D218" s="1">
        <v>6791201</v>
      </c>
      <c r="F218" s="1" t="s">
        <v>213</v>
      </c>
    </row>
    <row r="219" spans="1:6" x14ac:dyDescent="0.3">
      <c r="A219" s="1">
        <v>6804204</v>
      </c>
      <c r="C219" s="1">
        <v>104350</v>
      </c>
      <c r="D219" s="1">
        <v>6804204</v>
      </c>
      <c r="F219" s="1" t="s">
        <v>214</v>
      </c>
    </row>
    <row r="220" spans="1:6" x14ac:dyDescent="0.3">
      <c r="A220" s="1">
        <v>6785201</v>
      </c>
      <c r="C220" s="1">
        <v>104360</v>
      </c>
      <c r="D220" s="1">
        <v>6785201</v>
      </c>
      <c r="F220" s="1" t="s">
        <v>215</v>
      </c>
    </row>
    <row r="221" spans="1:6" x14ac:dyDescent="0.3">
      <c r="A221" s="1">
        <v>6791202</v>
      </c>
      <c r="C221" s="1">
        <v>104370</v>
      </c>
      <c r="D221" s="1">
        <v>6791202</v>
      </c>
      <c r="F221" s="1" t="s">
        <v>216</v>
      </c>
    </row>
    <row r="222" spans="1:6" x14ac:dyDescent="0.3">
      <c r="A222" s="1">
        <v>6792201</v>
      </c>
      <c r="C222" s="1">
        <v>104372</v>
      </c>
      <c r="D222" s="1">
        <v>6792201</v>
      </c>
      <c r="F222" s="1" t="s">
        <v>217</v>
      </c>
    </row>
    <row r="223" spans="1:6" x14ac:dyDescent="0.3">
      <c r="A223" s="1">
        <v>6793201</v>
      </c>
      <c r="C223" s="1">
        <v>104373</v>
      </c>
      <c r="D223" s="1">
        <v>6793201</v>
      </c>
      <c r="F223" s="1" t="s">
        <v>218</v>
      </c>
    </row>
    <row r="224" spans="1:6" x14ac:dyDescent="0.3">
      <c r="A224" s="1">
        <v>6794201</v>
      </c>
      <c r="C224" s="1">
        <v>104374</v>
      </c>
      <c r="D224" s="1">
        <v>6794201</v>
      </c>
      <c r="F224" s="1" t="s">
        <v>219</v>
      </c>
    </row>
    <row r="225" spans="1:6" x14ac:dyDescent="0.3">
      <c r="A225" s="1">
        <v>6795201</v>
      </c>
      <c r="C225" s="1">
        <v>104380</v>
      </c>
      <c r="D225" s="1">
        <v>6795201</v>
      </c>
      <c r="F225" s="1" t="s">
        <v>220</v>
      </c>
    </row>
    <row r="226" spans="1:6" x14ac:dyDescent="0.3">
      <c r="A226" s="1">
        <v>7090212</v>
      </c>
      <c r="C226" s="1">
        <v>104383</v>
      </c>
      <c r="D226" s="1">
        <v>7090212</v>
      </c>
      <c r="F226" s="1" t="s">
        <v>221</v>
      </c>
    </row>
    <row r="227" spans="1:6" x14ac:dyDescent="0.3">
      <c r="A227" s="1">
        <v>6804205</v>
      </c>
      <c r="C227" s="1">
        <v>104390</v>
      </c>
      <c r="D227" s="1">
        <v>6804205</v>
      </c>
      <c r="F227" s="1" t="s">
        <v>222</v>
      </c>
    </row>
    <row r="228" spans="1:6" x14ac:dyDescent="0.3">
      <c r="A228" s="1">
        <v>7202201</v>
      </c>
      <c r="C228" s="1">
        <v>104396</v>
      </c>
      <c r="D228" s="1">
        <v>7202201</v>
      </c>
      <c r="F228" s="1" t="s">
        <v>223</v>
      </c>
    </row>
    <row r="229" spans="1:6" x14ac:dyDescent="0.3">
      <c r="A229" s="1">
        <v>6839201</v>
      </c>
      <c r="C229" s="1">
        <v>104400</v>
      </c>
      <c r="D229" s="1">
        <v>6839201</v>
      </c>
      <c r="F229" s="1" t="s">
        <v>224</v>
      </c>
    </row>
    <row r="230" spans="1:6" x14ac:dyDescent="0.3">
      <c r="A230" s="1">
        <v>6795202</v>
      </c>
      <c r="C230" s="1">
        <v>104420</v>
      </c>
      <c r="D230" s="1">
        <v>6795202</v>
      </c>
      <c r="F230" s="1" t="s">
        <v>225</v>
      </c>
    </row>
    <row r="231" spans="1:6" x14ac:dyDescent="0.3">
      <c r="A231" s="1">
        <v>6839202</v>
      </c>
      <c r="C231" s="1">
        <v>104430</v>
      </c>
      <c r="D231" s="1">
        <v>6839202</v>
      </c>
      <c r="F231" s="1" t="s">
        <v>226</v>
      </c>
    </row>
    <row r="232" spans="1:6" x14ac:dyDescent="0.3">
      <c r="A232" s="1">
        <v>6839203</v>
      </c>
      <c r="C232" s="1">
        <v>104440</v>
      </c>
      <c r="D232" s="1">
        <v>6839203</v>
      </c>
      <c r="F232" s="1" t="s">
        <v>227</v>
      </c>
    </row>
    <row r="233" spans="1:6" x14ac:dyDescent="0.3">
      <c r="A233" s="1">
        <v>6831201</v>
      </c>
      <c r="C233" s="1">
        <v>104450</v>
      </c>
      <c r="D233" s="1">
        <v>6831201</v>
      </c>
      <c r="F233" s="1" t="s">
        <v>228</v>
      </c>
    </row>
    <row r="234" spans="1:6" x14ac:dyDescent="0.3">
      <c r="A234" s="1">
        <v>6240209</v>
      </c>
      <c r="C234" s="1">
        <v>104470</v>
      </c>
      <c r="D234" s="1">
        <v>6240209</v>
      </c>
      <c r="F234" s="1" t="s">
        <v>229</v>
      </c>
    </row>
    <row r="235" spans="1:6" x14ac:dyDescent="0.3">
      <c r="A235" s="1">
        <v>6803201</v>
      </c>
      <c r="C235" s="1">
        <v>104480</v>
      </c>
      <c r="D235" s="1">
        <v>6803201</v>
      </c>
      <c r="F235" s="1" t="s">
        <v>230</v>
      </c>
    </row>
    <row r="236" spans="1:6" x14ac:dyDescent="0.3">
      <c r="A236" s="1">
        <v>7090213</v>
      </c>
      <c r="C236" s="1">
        <v>104490</v>
      </c>
      <c r="D236" s="1">
        <v>7090213</v>
      </c>
      <c r="F236" s="1" t="s">
        <v>231</v>
      </c>
    </row>
    <row r="237" spans="1:6" x14ac:dyDescent="0.3">
      <c r="A237" s="1">
        <v>7553201</v>
      </c>
      <c r="C237" s="1">
        <v>104495</v>
      </c>
      <c r="D237" s="1">
        <v>7553201</v>
      </c>
      <c r="F237" s="1" t="s">
        <v>232</v>
      </c>
    </row>
    <row r="238" spans="1:6" x14ac:dyDescent="0.3">
      <c r="A238" s="1">
        <v>7201201</v>
      </c>
      <c r="C238" s="1">
        <v>104500</v>
      </c>
      <c r="D238" s="1">
        <v>7201201</v>
      </c>
      <c r="F238" s="1" t="s">
        <v>233</v>
      </c>
    </row>
    <row r="239" spans="1:6" x14ac:dyDescent="0.3">
      <c r="A239" s="1">
        <v>6841202</v>
      </c>
      <c r="C239" s="1">
        <v>104510</v>
      </c>
      <c r="D239" s="1">
        <v>6841202</v>
      </c>
      <c r="F239" s="1" t="s">
        <v>234</v>
      </c>
    </row>
    <row r="240" spans="1:6" x14ac:dyDescent="0.3">
      <c r="A240" s="1">
        <v>6839204</v>
      </c>
      <c r="C240" s="1">
        <v>104540</v>
      </c>
      <c r="D240" s="1">
        <v>6839204</v>
      </c>
      <c r="F240" s="1" t="s">
        <v>235</v>
      </c>
    </row>
    <row r="241" spans="1:6" x14ac:dyDescent="0.3">
      <c r="A241" s="1">
        <v>7301201</v>
      </c>
      <c r="C241" s="1">
        <v>104550</v>
      </c>
      <c r="D241" s="1">
        <v>7301201</v>
      </c>
      <c r="F241" s="1" t="s">
        <v>236</v>
      </c>
    </row>
    <row r="242" spans="1:6" x14ac:dyDescent="0.3">
      <c r="A242" s="1">
        <v>6833201</v>
      </c>
      <c r="C242" s="1">
        <v>104600</v>
      </c>
      <c r="D242" s="1">
        <v>6833201</v>
      </c>
      <c r="F242" s="1" t="s">
        <v>237</v>
      </c>
    </row>
    <row r="243" spans="1:6" x14ac:dyDescent="0.3">
      <c r="A243" s="1">
        <v>6845201</v>
      </c>
      <c r="C243" s="1">
        <v>104630</v>
      </c>
      <c r="D243" s="1">
        <v>6845201</v>
      </c>
      <c r="F243" s="1" t="s">
        <v>238</v>
      </c>
    </row>
    <row r="244" spans="1:6" x14ac:dyDescent="0.3">
      <c r="A244" s="1">
        <v>6785202</v>
      </c>
      <c r="C244" s="1">
        <v>104635</v>
      </c>
      <c r="D244" s="1">
        <v>6785202</v>
      </c>
      <c r="F244" s="1" t="s">
        <v>239</v>
      </c>
    </row>
    <row r="245" spans="1:6" x14ac:dyDescent="0.3">
      <c r="A245" s="1">
        <v>6786201</v>
      </c>
      <c r="C245" s="1">
        <v>104640</v>
      </c>
      <c r="D245" s="1">
        <v>6786201</v>
      </c>
      <c r="F245" s="1" t="s">
        <v>240</v>
      </c>
    </row>
    <row r="246" spans="1:6" x14ac:dyDescent="0.3">
      <c r="A246" s="1">
        <v>6781201</v>
      </c>
      <c r="C246" s="1">
        <v>104650</v>
      </c>
      <c r="D246" s="1">
        <v>6781201</v>
      </c>
      <c r="F246" s="1" t="s">
        <v>241</v>
      </c>
    </row>
    <row r="247" spans="1:6" x14ac:dyDescent="0.3">
      <c r="A247" s="1">
        <v>6849201</v>
      </c>
      <c r="C247" s="1">
        <v>104660</v>
      </c>
      <c r="D247" s="1">
        <v>6849201</v>
      </c>
      <c r="F247" s="1" t="s">
        <v>242</v>
      </c>
    </row>
    <row r="248" spans="1:6" x14ac:dyDescent="0.3">
      <c r="A248" s="1">
        <v>6352201</v>
      </c>
      <c r="C248" s="1">
        <v>104680</v>
      </c>
      <c r="D248" s="1">
        <v>6352201</v>
      </c>
      <c r="F248" s="1" t="s">
        <v>243</v>
      </c>
    </row>
    <row r="249" spans="1:6" x14ac:dyDescent="0.3">
      <c r="A249" s="1">
        <v>6804206</v>
      </c>
      <c r="C249" s="1">
        <v>104690</v>
      </c>
      <c r="D249" s="1">
        <v>6804206</v>
      </c>
      <c r="F249" s="1" t="s">
        <v>244</v>
      </c>
    </row>
    <row r="250" spans="1:6" x14ac:dyDescent="0.3">
      <c r="A250" s="1">
        <v>6609202</v>
      </c>
      <c r="C250" s="1">
        <v>104700</v>
      </c>
      <c r="D250" s="1">
        <v>6609202</v>
      </c>
      <c r="F250" s="1" t="s">
        <v>245</v>
      </c>
    </row>
    <row r="251" spans="1:6" x14ac:dyDescent="0.3">
      <c r="A251" s="1">
        <v>6604203</v>
      </c>
      <c r="C251" s="1">
        <v>104701</v>
      </c>
      <c r="D251" s="1">
        <v>6604203</v>
      </c>
      <c r="F251" s="1" t="s">
        <v>246</v>
      </c>
    </row>
    <row r="252" spans="1:6" x14ac:dyDescent="0.3">
      <c r="A252" s="1">
        <v>6607229</v>
      </c>
      <c r="C252" s="1">
        <v>104702</v>
      </c>
      <c r="D252" s="1">
        <v>6607229</v>
      </c>
      <c r="F252" s="1" t="s">
        <v>247</v>
      </c>
    </row>
    <row r="253" spans="1:6" x14ac:dyDescent="0.3">
      <c r="A253" s="1">
        <v>6607231</v>
      </c>
      <c r="C253" s="1">
        <v>104703</v>
      </c>
      <c r="D253" s="1">
        <v>6607231</v>
      </c>
      <c r="F253" s="1" t="s">
        <v>248</v>
      </c>
    </row>
    <row r="254" spans="1:6" x14ac:dyDescent="0.3">
      <c r="A254" s="1">
        <v>6240210</v>
      </c>
      <c r="C254" s="1">
        <v>104710</v>
      </c>
      <c r="D254" s="1">
        <v>6240210</v>
      </c>
      <c r="F254" s="1" t="s">
        <v>249</v>
      </c>
    </row>
    <row r="255" spans="1:6" x14ac:dyDescent="0.3">
      <c r="A255" s="1">
        <v>6053203</v>
      </c>
      <c r="C255" s="1">
        <v>104720</v>
      </c>
      <c r="D255" s="1">
        <v>6053203</v>
      </c>
      <c r="F255" s="1" t="s">
        <v>250</v>
      </c>
    </row>
    <row r="256" spans="1:6" x14ac:dyDescent="0.3">
      <c r="A256" s="1">
        <v>6056226</v>
      </c>
      <c r="C256" s="1">
        <v>104730</v>
      </c>
      <c r="D256" s="1">
        <v>6056226</v>
      </c>
      <c r="F256" s="1" t="s">
        <v>251</v>
      </c>
    </row>
    <row r="257" spans="1:6" x14ac:dyDescent="0.3">
      <c r="A257" s="1">
        <v>6056227</v>
      </c>
      <c r="C257" s="1">
        <v>104740</v>
      </c>
      <c r="D257" s="1">
        <v>6056227</v>
      </c>
      <c r="F257" s="1" t="s">
        <v>252</v>
      </c>
    </row>
    <row r="258" spans="1:6" x14ac:dyDescent="0.3">
      <c r="A258" s="1">
        <v>2002001</v>
      </c>
      <c r="C258" s="1">
        <v>104770</v>
      </c>
      <c r="D258" s="1">
        <v>2002001</v>
      </c>
      <c r="F258" s="1" t="s">
        <v>253</v>
      </c>
    </row>
    <row r="259" spans="1:6" x14ac:dyDescent="0.3">
      <c r="A259" s="1">
        <v>6849202</v>
      </c>
      <c r="C259" s="1">
        <v>104780</v>
      </c>
      <c r="D259" s="1">
        <v>6849202</v>
      </c>
      <c r="F259" s="1" t="s">
        <v>254</v>
      </c>
    </row>
    <row r="260" spans="1:6" x14ac:dyDescent="0.3">
      <c r="A260" s="1">
        <v>7535202</v>
      </c>
      <c r="C260" s="1">
        <v>104800</v>
      </c>
      <c r="D260" s="1">
        <v>7535202</v>
      </c>
      <c r="F260" s="1" t="s">
        <v>255</v>
      </c>
    </row>
    <row r="261" spans="1:6" x14ac:dyDescent="0.3">
      <c r="A261" s="1">
        <v>7703201</v>
      </c>
      <c r="C261" s="1">
        <v>104810</v>
      </c>
      <c r="D261" s="1">
        <v>7703201</v>
      </c>
      <c r="F261" s="1" t="s">
        <v>256</v>
      </c>
    </row>
    <row r="262" spans="1:6" x14ac:dyDescent="0.3">
      <c r="A262" s="1">
        <v>7304211</v>
      </c>
      <c r="C262" s="1">
        <v>104820</v>
      </c>
      <c r="D262" s="1">
        <v>7304211</v>
      </c>
      <c r="F262" s="1" t="s">
        <v>257</v>
      </c>
    </row>
    <row r="263" spans="1:6" x14ac:dyDescent="0.3">
      <c r="A263" s="1">
        <v>7304212</v>
      </c>
      <c r="C263" s="1">
        <v>104830</v>
      </c>
      <c r="D263" s="1">
        <v>7304212</v>
      </c>
      <c r="F263" s="1" t="s">
        <v>258</v>
      </c>
    </row>
    <row r="264" spans="1:6" x14ac:dyDescent="0.3">
      <c r="A264" s="1">
        <v>7802201</v>
      </c>
      <c r="C264" s="1">
        <v>104840</v>
      </c>
      <c r="D264" s="1">
        <v>7802201</v>
      </c>
      <c r="F264" s="1" t="s">
        <v>259</v>
      </c>
    </row>
    <row r="265" spans="1:6" x14ac:dyDescent="0.3">
      <c r="A265" s="1">
        <v>7802202</v>
      </c>
      <c r="C265" s="1">
        <v>104850</v>
      </c>
      <c r="D265" s="1">
        <v>7802202</v>
      </c>
      <c r="F265" s="1" t="s">
        <v>260</v>
      </c>
    </row>
    <row r="266" spans="1:6" x14ac:dyDescent="0.3">
      <c r="A266" s="1">
        <v>7340202</v>
      </c>
      <c r="C266" s="1">
        <v>104860</v>
      </c>
      <c r="D266" s="1">
        <v>7340202</v>
      </c>
      <c r="F266" s="1" t="s">
        <v>261</v>
      </c>
    </row>
    <row r="267" spans="1:6" x14ac:dyDescent="0.3">
      <c r="A267" s="1">
        <v>6056228</v>
      </c>
      <c r="C267" s="1">
        <v>104880</v>
      </c>
      <c r="D267" s="1">
        <v>6056228</v>
      </c>
      <c r="F267" s="1" t="s">
        <v>262</v>
      </c>
    </row>
    <row r="268" spans="1:6" x14ac:dyDescent="0.3">
      <c r="A268" s="1">
        <v>7064202</v>
      </c>
      <c r="C268" s="1">
        <v>104910</v>
      </c>
      <c r="D268" s="1">
        <v>7064202</v>
      </c>
      <c r="F268" s="1" t="s">
        <v>263</v>
      </c>
    </row>
    <row r="269" spans="1:6" x14ac:dyDescent="0.3">
      <c r="A269" s="1">
        <v>9904201</v>
      </c>
      <c r="C269" s="1">
        <v>104920</v>
      </c>
      <c r="D269" s="1">
        <v>9904201</v>
      </c>
      <c r="F269" s="1" t="s">
        <v>5009</v>
      </c>
    </row>
    <row r="270" spans="1:6" x14ac:dyDescent="0.3">
      <c r="A270" s="1">
        <v>7090214</v>
      </c>
      <c r="C270" s="1">
        <v>104930</v>
      </c>
      <c r="D270" s="1">
        <v>7090214</v>
      </c>
      <c r="F270" s="1" t="s">
        <v>264</v>
      </c>
    </row>
    <row r="271" spans="1:6" x14ac:dyDescent="0.3">
      <c r="A271" s="1">
        <v>6070211</v>
      </c>
      <c r="C271" s="1">
        <v>104950</v>
      </c>
      <c r="D271" s="1">
        <v>6070211</v>
      </c>
      <c r="F271" s="1" t="s">
        <v>265</v>
      </c>
    </row>
    <row r="272" spans="1:6" x14ac:dyDescent="0.3">
      <c r="A272" s="1">
        <v>6260219</v>
      </c>
      <c r="C272" s="1">
        <v>104954</v>
      </c>
      <c r="D272" s="1">
        <v>6260219</v>
      </c>
      <c r="F272" s="1" t="s">
        <v>266</v>
      </c>
    </row>
    <row r="273" spans="1:6" x14ac:dyDescent="0.3">
      <c r="A273" s="1">
        <v>2512001</v>
      </c>
      <c r="C273" s="1">
        <v>104960</v>
      </c>
      <c r="D273" s="1">
        <v>2512001</v>
      </c>
      <c r="F273" s="1" t="s">
        <v>267</v>
      </c>
    </row>
    <row r="274" spans="1:6" x14ac:dyDescent="0.3">
      <c r="A274" s="1">
        <v>44010</v>
      </c>
      <c r="C274" s="1">
        <v>105010</v>
      </c>
      <c r="D274" s="1">
        <v>4092002</v>
      </c>
      <c r="F274" s="1" t="s">
        <v>268</v>
      </c>
    </row>
    <row r="275" spans="1:6" x14ac:dyDescent="0.3">
      <c r="C275" s="39" t="s">
        <v>4882</v>
      </c>
      <c r="D275" s="1">
        <v>44010</v>
      </c>
      <c r="F275" s="1" t="s">
        <v>268</v>
      </c>
    </row>
    <row r="276" spans="1:6" x14ac:dyDescent="0.3">
      <c r="A276" s="1">
        <v>4092003</v>
      </c>
      <c r="C276" s="1">
        <v>105019</v>
      </c>
      <c r="D276" s="1">
        <v>4092003</v>
      </c>
      <c r="F276" s="1" t="s">
        <v>269</v>
      </c>
    </row>
    <row r="277" spans="1:6" x14ac:dyDescent="0.3">
      <c r="A277" s="1">
        <v>7301202</v>
      </c>
      <c r="C277" s="1">
        <v>105030</v>
      </c>
      <c r="D277" s="1">
        <v>7301202</v>
      </c>
      <c r="F277" s="1" t="s">
        <v>270</v>
      </c>
    </row>
    <row r="278" spans="1:6" x14ac:dyDescent="0.3">
      <c r="A278" s="1">
        <v>7303213</v>
      </c>
      <c r="C278" s="1">
        <v>105040</v>
      </c>
      <c r="D278" s="1">
        <v>7303213</v>
      </c>
      <c r="F278" s="1" t="s">
        <v>271</v>
      </c>
    </row>
    <row r="279" spans="1:6" x14ac:dyDescent="0.3">
      <c r="A279" s="1">
        <v>7703202</v>
      </c>
      <c r="C279" s="1">
        <v>105060</v>
      </c>
      <c r="D279" s="1">
        <v>7703202</v>
      </c>
      <c r="F279" s="1" t="s">
        <v>272</v>
      </c>
    </row>
    <row r="280" spans="1:6" x14ac:dyDescent="0.3">
      <c r="A280" s="1">
        <v>7301203</v>
      </c>
      <c r="C280" s="1">
        <v>105090</v>
      </c>
      <c r="D280" s="1">
        <v>7301203</v>
      </c>
      <c r="F280" s="1" t="s">
        <v>273</v>
      </c>
    </row>
    <row r="281" spans="1:6" x14ac:dyDescent="0.3">
      <c r="A281" s="1">
        <v>7301204</v>
      </c>
      <c r="C281" s="1">
        <v>105100</v>
      </c>
      <c r="D281" s="1">
        <v>7301204</v>
      </c>
      <c r="F281" s="1" t="s">
        <v>274</v>
      </c>
    </row>
    <row r="282" spans="1:6" x14ac:dyDescent="0.3">
      <c r="A282" s="1">
        <v>7304213</v>
      </c>
      <c r="C282" s="1">
        <v>105120</v>
      </c>
      <c r="D282" s="1">
        <v>7304213</v>
      </c>
      <c r="F282" s="1" t="s">
        <v>275</v>
      </c>
    </row>
    <row r="283" spans="1:6" x14ac:dyDescent="0.3">
      <c r="A283" s="1">
        <v>7301205</v>
      </c>
      <c r="C283" s="1">
        <v>105130</v>
      </c>
      <c r="D283" s="1">
        <v>7301205</v>
      </c>
      <c r="F283" s="1" t="s">
        <v>276</v>
      </c>
    </row>
    <row r="284" spans="1:6" x14ac:dyDescent="0.3">
      <c r="A284" s="1">
        <v>7340203</v>
      </c>
      <c r="C284" s="1">
        <v>105140</v>
      </c>
      <c r="D284" s="1">
        <v>7340203</v>
      </c>
      <c r="F284" s="1" t="s">
        <v>277</v>
      </c>
    </row>
    <row r="285" spans="1:6" x14ac:dyDescent="0.3">
      <c r="A285" s="1">
        <v>7301206</v>
      </c>
      <c r="C285" s="1">
        <v>105150</v>
      </c>
      <c r="D285" s="1">
        <v>7301206</v>
      </c>
      <c r="F285" s="1" t="s">
        <v>278</v>
      </c>
    </row>
    <row r="286" spans="1:6" x14ac:dyDescent="0.3">
      <c r="A286" s="1">
        <v>2602001</v>
      </c>
      <c r="C286" s="1">
        <v>105160</v>
      </c>
      <c r="D286" s="1">
        <v>2602001</v>
      </c>
      <c r="F286" s="1" t="s">
        <v>279</v>
      </c>
    </row>
    <row r="287" spans="1:6" x14ac:dyDescent="0.3">
      <c r="A287" s="1">
        <v>6870202</v>
      </c>
      <c r="C287" s="1">
        <v>105180</v>
      </c>
      <c r="D287" s="1">
        <v>6870202</v>
      </c>
      <c r="F287" s="1" t="s">
        <v>280</v>
      </c>
    </row>
    <row r="288" spans="1:6" x14ac:dyDescent="0.3">
      <c r="A288" s="1">
        <v>7301207</v>
      </c>
      <c r="C288" s="1">
        <v>105190</v>
      </c>
      <c r="D288" s="1">
        <v>7301207</v>
      </c>
      <c r="F288" s="1" t="s">
        <v>281</v>
      </c>
    </row>
    <row r="289" spans="1:6" x14ac:dyDescent="0.3">
      <c r="A289" s="1">
        <v>7301208</v>
      </c>
      <c r="C289" s="1">
        <v>105191</v>
      </c>
      <c r="D289" s="1">
        <v>7301208</v>
      </c>
      <c r="F289" s="1" t="s">
        <v>282</v>
      </c>
    </row>
    <row r="290" spans="1:6" x14ac:dyDescent="0.3">
      <c r="A290" s="1">
        <v>7303102</v>
      </c>
      <c r="C290" s="1">
        <v>105195</v>
      </c>
      <c r="D290" s="1">
        <v>7303102</v>
      </c>
      <c r="F290" s="1" t="s">
        <v>148</v>
      </c>
    </row>
    <row r="291" spans="1:6" x14ac:dyDescent="0.3">
      <c r="A291" s="1">
        <v>7301103</v>
      </c>
      <c r="C291" s="1">
        <v>105196</v>
      </c>
      <c r="D291" s="1">
        <v>7301103</v>
      </c>
      <c r="F291" s="1" t="s">
        <v>283</v>
      </c>
    </row>
    <row r="292" spans="1:6" x14ac:dyDescent="0.3">
      <c r="A292" s="1">
        <v>7301104</v>
      </c>
      <c r="C292" s="1">
        <v>105197</v>
      </c>
      <c r="D292" s="1">
        <v>7301104</v>
      </c>
      <c r="F292" s="1" t="s">
        <v>284</v>
      </c>
    </row>
    <row r="293" spans="1:6" x14ac:dyDescent="0.3">
      <c r="A293" s="1">
        <v>2512002</v>
      </c>
      <c r="C293" s="1">
        <v>105200</v>
      </c>
      <c r="D293" s="1">
        <v>2512002</v>
      </c>
      <c r="F293" s="1" t="s">
        <v>285</v>
      </c>
    </row>
    <row r="294" spans="1:6" x14ac:dyDescent="0.3">
      <c r="A294" s="1">
        <v>7301209</v>
      </c>
      <c r="C294" s="1">
        <v>105220</v>
      </c>
      <c r="D294" s="1">
        <v>7301209</v>
      </c>
      <c r="F294" s="1" t="s">
        <v>286</v>
      </c>
    </row>
    <row r="295" spans="1:6" x14ac:dyDescent="0.3">
      <c r="A295" s="1">
        <v>7302201</v>
      </c>
      <c r="C295" s="1">
        <v>105230</v>
      </c>
      <c r="D295" s="1">
        <v>7302201</v>
      </c>
      <c r="F295" s="1" t="s">
        <v>287</v>
      </c>
    </row>
    <row r="296" spans="1:6" x14ac:dyDescent="0.3">
      <c r="A296" s="1">
        <v>7302106</v>
      </c>
      <c r="C296" s="1">
        <v>105232</v>
      </c>
      <c r="D296" s="1">
        <v>7302106</v>
      </c>
      <c r="F296" s="1" t="s">
        <v>288</v>
      </c>
    </row>
    <row r="297" spans="1:6" x14ac:dyDescent="0.3">
      <c r="A297" s="1">
        <v>7304204</v>
      </c>
      <c r="C297" s="1">
        <v>105240</v>
      </c>
      <c r="D297" s="1">
        <v>7304204</v>
      </c>
      <c r="F297" s="1" t="s">
        <v>289</v>
      </c>
    </row>
    <row r="298" spans="1:6" x14ac:dyDescent="0.3">
      <c r="A298" s="1">
        <v>7202204</v>
      </c>
      <c r="C298" s="1">
        <v>105250</v>
      </c>
      <c r="D298" s="1">
        <v>7202204</v>
      </c>
      <c r="F298" s="1" t="s">
        <v>290</v>
      </c>
    </row>
    <row r="299" spans="1:6" x14ac:dyDescent="0.3">
      <c r="A299" s="1">
        <v>7302202</v>
      </c>
      <c r="C299" s="1">
        <v>105260</v>
      </c>
      <c r="D299" s="1">
        <v>7302202</v>
      </c>
      <c r="F299" s="1" t="s">
        <v>291</v>
      </c>
    </row>
    <row r="300" spans="1:6" x14ac:dyDescent="0.3">
      <c r="A300" s="1">
        <v>7302101</v>
      </c>
      <c r="C300" s="1">
        <v>105265</v>
      </c>
      <c r="D300" s="1">
        <v>7302101</v>
      </c>
      <c r="F300" s="1" t="s">
        <v>292</v>
      </c>
    </row>
    <row r="301" spans="1:6" x14ac:dyDescent="0.3">
      <c r="A301" s="1">
        <v>6240211</v>
      </c>
      <c r="C301" s="1">
        <v>105270</v>
      </c>
      <c r="D301" s="1">
        <v>6240211</v>
      </c>
      <c r="F301" s="1" t="s">
        <v>293</v>
      </c>
    </row>
    <row r="302" spans="1:6" x14ac:dyDescent="0.3">
      <c r="A302" s="1">
        <v>7304205</v>
      </c>
      <c r="C302" s="1">
        <v>105280</v>
      </c>
      <c r="D302" s="1">
        <v>7304205</v>
      </c>
      <c r="F302" s="1" t="s">
        <v>294</v>
      </c>
    </row>
    <row r="303" spans="1:6" x14ac:dyDescent="0.3">
      <c r="A303" s="1">
        <v>7203201</v>
      </c>
      <c r="C303" s="1">
        <v>105290</v>
      </c>
      <c r="D303" s="1">
        <v>7203201</v>
      </c>
      <c r="F303" s="1" t="s">
        <v>295</v>
      </c>
    </row>
    <row r="304" spans="1:6" x14ac:dyDescent="0.3">
      <c r="A304" s="1">
        <v>7301210</v>
      </c>
      <c r="C304" s="1">
        <v>105300</v>
      </c>
      <c r="D304" s="1">
        <v>7301210</v>
      </c>
      <c r="F304" s="1" t="s">
        <v>296</v>
      </c>
    </row>
    <row r="305" spans="1:6" x14ac:dyDescent="0.3">
      <c r="A305" s="1">
        <v>7301257</v>
      </c>
      <c r="C305" s="1">
        <v>105305</v>
      </c>
      <c r="D305" s="1">
        <v>7301257</v>
      </c>
      <c r="F305" s="1" t="s">
        <v>297</v>
      </c>
    </row>
    <row r="306" spans="1:6" x14ac:dyDescent="0.3">
      <c r="A306" s="1">
        <v>7304206</v>
      </c>
      <c r="C306" s="1">
        <v>105310</v>
      </c>
      <c r="D306" s="1">
        <v>7304206</v>
      </c>
      <c r="F306" s="1" t="s">
        <v>298</v>
      </c>
    </row>
    <row r="307" spans="1:6" x14ac:dyDescent="0.3">
      <c r="A307" s="1">
        <v>6390201</v>
      </c>
      <c r="C307" s="1">
        <v>105320</v>
      </c>
      <c r="D307" s="1">
        <v>6390201</v>
      </c>
      <c r="F307" s="1" t="s">
        <v>299</v>
      </c>
    </row>
    <row r="308" spans="1:6" x14ac:dyDescent="0.3">
      <c r="A308" s="1">
        <v>7302203</v>
      </c>
      <c r="C308" s="1">
        <v>105330</v>
      </c>
      <c r="D308" s="1">
        <v>7302203</v>
      </c>
      <c r="F308" s="1" t="s">
        <v>300</v>
      </c>
    </row>
    <row r="309" spans="1:6" x14ac:dyDescent="0.3">
      <c r="A309" s="1">
        <v>7302101</v>
      </c>
      <c r="C309" s="1">
        <v>105331</v>
      </c>
      <c r="D309" s="1">
        <v>7302101</v>
      </c>
      <c r="F309" s="1" t="s">
        <v>292</v>
      </c>
    </row>
    <row r="310" spans="1:6" x14ac:dyDescent="0.3">
      <c r="A310" s="1">
        <v>7302101</v>
      </c>
      <c r="C310" s="1">
        <v>105335</v>
      </c>
      <c r="D310" s="1">
        <v>7302101</v>
      </c>
      <c r="F310" s="1" t="s">
        <v>292</v>
      </c>
    </row>
    <row r="311" spans="1:6" x14ac:dyDescent="0.3">
      <c r="A311" s="1">
        <v>7302204</v>
      </c>
      <c r="C311" s="1">
        <v>105340</v>
      </c>
      <c r="D311" s="1">
        <v>7302204</v>
      </c>
      <c r="F311" s="1" t="s">
        <v>301</v>
      </c>
    </row>
    <row r="312" spans="1:6" x14ac:dyDescent="0.3">
      <c r="A312" s="1">
        <v>7307201</v>
      </c>
      <c r="C312" s="1">
        <v>105350</v>
      </c>
      <c r="D312" s="1">
        <v>7307201</v>
      </c>
      <c r="F312" s="1" t="s">
        <v>302</v>
      </c>
    </row>
    <row r="313" spans="1:6" x14ac:dyDescent="0.3">
      <c r="A313" s="1">
        <v>7307101</v>
      </c>
      <c r="C313" s="1">
        <v>105355</v>
      </c>
      <c r="D313" s="1">
        <v>7307101</v>
      </c>
      <c r="F313" s="1" t="s">
        <v>303</v>
      </c>
    </row>
    <row r="314" spans="1:6" x14ac:dyDescent="0.3">
      <c r="A314" s="1">
        <v>7307202</v>
      </c>
      <c r="C314" s="1">
        <v>105360</v>
      </c>
      <c r="D314" s="1">
        <v>7307202</v>
      </c>
      <c r="F314" s="1" t="s">
        <v>304</v>
      </c>
    </row>
    <row r="315" spans="1:6" x14ac:dyDescent="0.3">
      <c r="A315" s="1">
        <v>7307203</v>
      </c>
      <c r="C315" s="1">
        <v>105370</v>
      </c>
      <c r="D315" s="1">
        <v>7307203</v>
      </c>
      <c r="F315" s="1" t="s">
        <v>305</v>
      </c>
    </row>
    <row r="316" spans="1:6" x14ac:dyDescent="0.3">
      <c r="A316" s="1">
        <v>7303214</v>
      </c>
      <c r="C316" s="1">
        <v>105380</v>
      </c>
      <c r="D316" s="1">
        <v>7303214</v>
      </c>
      <c r="F316" s="1" t="s">
        <v>306</v>
      </c>
    </row>
    <row r="317" spans="1:6" x14ac:dyDescent="0.3">
      <c r="A317" s="1">
        <v>7304207</v>
      </c>
      <c r="C317" s="1">
        <v>105390</v>
      </c>
      <c r="D317" s="1">
        <v>7304207</v>
      </c>
      <c r="F317" s="1" t="s">
        <v>307</v>
      </c>
    </row>
    <row r="318" spans="1:6" x14ac:dyDescent="0.3">
      <c r="A318" s="1">
        <v>7320201</v>
      </c>
      <c r="C318" s="1">
        <v>105410</v>
      </c>
      <c r="D318" s="1">
        <v>7320201</v>
      </c>
      <c r="F318" s="1" t="s">
        <v>308</v>
      </c>
    </row>
    <row r="319" spans="1:6" x14ac:dyDescent="0.3">
      <c r="A319" s="1">
        <v>7801201</v>
      </c>
      <c r="C319" s="1">
        <v>105420</v>
      </c>
      <c r="D319" s="1">
        <v>7801201</v>
      </c>
      <c r="F319" s="1" t="s">
        <v>309</v>
      </c>
    </row>
    <row r="320" spans="1:6" x14ac:dyDescent="0.3">
      <c r="A320" s="1">
        <v>7301211</v>
      </c>
      <c r="C320" s="1">
        <v>105430</v>
      </c>
      <c r="D320" s="1">
        <v>7301211</v>
      </c>
      <c r="F320" s="1" t="s">
        <v>310</v>
      </c>
    </row>
    <row r="321" spans="1:6" x14ac:dyDescent="0.3">
      <c r="A321" s="1">
        <v>6304201</v>
      </c>
      <c r="C321" s="1">
        <v>105450</v>
      </c>
      <c r="D321" s="1">
        <v>6304201</v>
      </c>
      <c r="F321" s="1" t="s">
        <v>311</v>
      </c>
    </row>
    <row r="322" spans="1:6" x14ac:dyDescent="0.3">
      <c r="A322" s="1">
        <v>6056229</v>
      </c>
      <c r="C322" s="1">
        <v>105460</v>
      </c>
      <c r="D322" s="1">
        <v>6056229</v>
      </c>
      <c r="F322" s="1" t="s">
        <v>312</v>
      </c>
    </row>
    <row r="323" spans="1:6" x14ac:dyDescent="0.3">
      <c r="A323" s="1">
        <v>7710201</v>
      </c>
      <c r="C323" s="1">
        <v>105480</v>
      </c>
      <c r="D323" s="1">
        <v>7710201</v>
      </c>
      <c r="F323" s="1" t="s">
        <v>313</v>
      </c>
    </row>
    <row r="324" spans="1:6" x14ac:dyDescent="0.3">
      <c r="A324" s="1">
        <v>7710202</v>
      </c>
      <c r="C324" s="1">
        <v>105500</v>
      </c>
      <c r="D324" s="1">
        <v>7710202</v>
      </c>
      <c r="F324" s="1" t="s">
        <v>314</v>
      </c>
    </row>
    <row r="325" spans="1:6" x14ac:dyDescent="0.3">
      <c r="A325" s="1">
        <v>7710203</v>
      </c>
      <c r="C325" s="1">
        <v>105501</v>
      </c>
      <c r="D325" s="1">
        <v>7710203</v>
      </c>
      <c r="F325" s="1" t="s">
        <v>315</v>
      </c>
    </row>
    <row r="326" spans="1:6" x14ac:dyDescent="0.3">
      <c r="A326" s="1">
        <v>7402201</v>
      </c>
      <c r="C326" s="1">
        <v>105510</v>
      </c>
      <c r="D326" s="1">
        <v>7402201</v>
      </c>
      <c r="F326" s="1" t="s">
        <v>316</v>
      </c>
    </row>
    <row r="327" spans="1:6" x14ac:dyDescent="0.3">
      <c r="A327" s="1">
        <v>7401201</v>
      </c>
      <c r="C327" s="1">
        <v>105515</v>
      </c>
      <c r="D327" s="1">
        <v>7401201</v>
      </c>
      <c r="F327" s="1" t="s">
        <v>317</v>
      </c>
    </row>
    <row r="328" spans="1:6" x14ac:dyDescent="0.3">
      <c r="A328" s="1">
        <v>6766201</v>
      </c>
      <c r="C328" s="1">
        <v>105520</v>
      </c>
      <c r="D328" s="1">
        <v>6766201</v>
      </c>
      <c r="F328" s="1" t="s">
        <v>318</v>
      </c>
    </row>
    <row r="329" spans="1:6" x14ac:dyDescent="0.3">
      <c r="A329" s="1">
        <v>6766202</v>
      </c>
      <c r="C329" s="1">
        <v>105529</v>
      </c>
      <c r="D329" s="1">
        <v>6766202</v>
      </c>
      <c r="F329" s="1" t="s">
        <v>319</v>
      </c>
    </row>
    <row r="330" spans="1:6" x14ac:dyDescent="0.3">
      <c r="A330" s="1">
        <v>7401202</v>
      </c>
      <c r="C330" s="1">
        <v>105530</v>
      </c>
      <c r="D330" s="1">
        <v>7401202</v>
      </c>
      <c r="F330" s="1" t="s">
        <v>320</v>
      </c>
    </row>
    <row r="331" spans="1:6" x14ac:dyDescent="0.3">
      <c r="A331" s="1">
        <v>7535203</v>
      </c>
      <c r="C331" s="1">
        <v>105540</v>
      </c>
      <c r="D331" s="1">
        <v>7535203</v>
      </c>
      <c r="F331" s="1" t="s">
        <v>321</v>
      </c>
    </row>
    <row r="332" spans="1:6" x14ac:dyDescent="0.3">
      <c r="A332" s="1">
        <v>7532201</v>
      </c>
      <c r="C332" s="1">
        <v>105550</v>
      </c>
      <c r="D332" s="1">
        <v>7532201</v>
      </c>
      <c r="F332" s="1" t="s">
        <v>322</v>
      </c>
    </row>
    <row r="333" spans="1:6" x14ac:dyDescent="0.3">
      <c r="A333" s="1">
        <v>7536201</v>
      </c>
      <c r="C333" s="1">
        <v>105555</v>
      </c>
      <c r="D333" s="1">
        <v>7536201</v>
      </c>
      <c r="F333" s="1" t="s">
        <v>323</v>
      </c>
    </row>
    <row r="334" spans="1:6" x14ac:dyDescent="0.3">
      <c r="A334" s="1">
        <v>6304202</v>
      </c>
      <c r="C334" s="1">
        <v>105560</v>
      </c>
      <c r="D334" s="1">
        <v>6304202</v>
      </c>
      <c r="F334" s="1" t="s">
        <v>324</v>
      </c>
    </row>
    <row r="335" spans="1:6" x14ac:dyDescent="0.3">
      <c r="A335" s="1">
        <v>7401203</v>
      </c>
      <c r="C335" s="1">
        <v>105570</v>
      </c>
      <c r="D335" s="1">
        <v>7401203</v>
      </c>
      <c r="F335" s="1" t="s">
        <v>325</v>
      </c>
    </row>
    <row r="336" spans="1:6" x14ac:dyDescent="0.3">
      <c r="A336" s="1">
        <v>7535204</v>
      </c>
      <c r="C336" s="1">
        <v>105590</v>
      </c>
      <c r="D336" s="1">
        <v>7535204</v>
      </c>
      <c r="F336" s="1" t="s">
        <v>326</v>
      </c>
    </row>
    <row r="337" spans="1:6" x14ac:dyDescent="0.3">
      <c r="A337" s="1">
        <v>6839205</v>
      </c>
      <c r="C337" s="1">
        <v>105591</v>
      </c>
      <c r="D337" s="1">
        <v>6839205</v>
      </c>
      <c r="F337" s="1" t="s">
        <v>327</v>
      </c>
    </row>
    <row r="338" spans="1:6" x14ac:dyDescent="0.3">
      <c r="A338" s="1">
        <v>7554201</v>
      </c>
      <c r="C338" s="1">
        <v>105600</v>
      </c>
      <c r="D338" s="1">
        <v>7554201</v>
      </c>
      <c r="F338" s="1" t="s">
        <v>328</v>
      </c>
    </row>
    <row r="339" spans="1:6" x14ac:dyDescent="0.3">
      <c r="A339" s="1">
        <v>7554202</v>
      </c>
      <c r="C339" s="1">
        <v>105610</v>
      </c>
      <c r="D339" s="1">
        <v>7554202</v>
      </c>
      <c r="F339" s="1" t="s">
        <v>329</v>
      </c>
    </row>
    <row r="340" spans="1:6" x14ac:dyDescent="0.3">
      <c r="A340" s="1">
        <v>7554203</v>
      </c>
      <c r="C340" s="1">
        <v>105620</v>
      </c>
      <c r="D340" s="1">
        <v>7554203</v>
      </c>
      <c r="F340" s="1" t="s">
        <v>330</v>
      </c>
    </row>
    <row r="341" spans="1:6" x14ac:dyDescent="0.3">
      <c r="A341" s="1">
        <v>7554204</v>
      </c>
      <c r="C341" s="1">
        <v>105640</v>
      </c>
      <c r="D341" s="1">
        <v>7554204</v>
      </c>
      <c r="F341" s="1" t="s">
        <v>331</v>
      </c>
    </row>
    <row r="342" spans="1:6" x14ac:dyDescent="0.3">
      <c r="A342" s="1">
        <v>7554205</v>
      </c>
      <c r="C342" s="1">
        <v>105650</v>
      </c>
      <c r="D342" s="1">
        <v>7554205</v>
      </c>
      <c r="F342" s="1" t="s">
        <v>332</v>
      </c>
    </row>
    <row r="343" spans="1:6" x14ac:dyDescent="0.3">
      <c r="A343" s="1">
        <v>7554206</v>
      </c>
      <c r="C343" s="1">
        <v>105690</v>
      </c>
      <c r="D343" s="1">
        <v>7554206</v>
      </c>
      <c r="F343" s="1" t="s">
        <v>333</v>
      </c>
    </row>
    <row r="344" spans="1:6" x14ac:dyDescent="0.3">
      <c r="A344" s="1">
        <v>7606201</v>
      </c>
      <c r="C344" s="1">
        <v>105700</v>
      </c>
      <c r="D344" s="1">
        <v>7606201</v>
      </c>
      <c r="F344" s="1" t="s">
        <v>334</v>
      </c>
    </row>
    <row r="345" spans="1:6" x14ac:dyDescent="0.3">
      <c r="A345" s="1">
        <v>7606202</v>
      </c>
      <c r="C345" s="1">
        <v>105710</v>
      </c>
      <c r="D345" s="1">
        <v>7606202</v>
      </c>
      <c r="F345" s="1" t="s">
        <v>335</v>
      </c>
    </row>
    <row r="346" spans="1:6" x14ac:dyDescent="0.3">
      <c r="A346" s="1">
        <v>7604201</v>
      </c>
      <c r="C346" s="1">
        <v>105715</v>
      </c>
      <c r="D346" s="1">
        <v>7604201</v>
      </c>
      <c r="F346" s="1" t="s">
        <v>336</v>
      </c>
    </row>
    <row r="347" spans="1:6" x14ac:dyDescent="0.3">
      <c r="A347" s="1">
        <v>7201202</v>
      </c>
      <c r="C347" s="1">
        <v>105720</v>
      </c>
      <c r="D347" s="1">
        <v>7201202</v>
      </c>
      <c r="F347" s="1" t="s">
        <v>337</v>
      </c>
    </row>
    <row r="348" spans="1:6" x14ac:dyDescent="0.3">
      <c r="A348" s="1">
        <v>6000204</v>
      </c>
      <c r="C348" s="1">
        <v>105730</v>
      </c>
      <c r="D348" s="1">
        <v>6000204</v>
      </c>
      <c r="F348" s="1" t="s">
        <v>338</v>
      </c>
    </row>
    <row r="349" spans="1:6" x14ac:dyDescent="0.3">
      <c r="A349" s="1">
        <v>7644201</v>
      </c>
      <c r="C349" s="1">
        <v>105750</v>
      </c>
      <c r="D349" s="1">
        <v>7644201</v>
      </c>
      <c r="F349" s="1" t="s">
        <v>339</v>
      </c>
    </row>
    <row r="350" spans="1:6" x14ac:dyDescent="0.3">
      <c r="A350" s="1">
        <v>7644202</v>
      </c>
      <c r="C350" s="1">
        <v>105760</v>
      </c>
      <c r="D350" s="1">
        <v>7644202</v>
      </c>
      <c r="F350" s="1" t="s">
        <v>340</v>
      </c>
    </row>
    <row r="351" spans="1:6" x14ac:dyDescent="0.3">
      <c r="A351" s="1">
        <v>7646201</v>
      </c>
      <c r="C351" s="1">
        <v>105765</v>
      </c>
      <c r="D351" s="1">
        <v>7646201</v>
      </c>
      <c r="F351" s="1" t="s">
        <v>341</v>
      </c>
    </row>
    <row r="352" spans="1:6" x14ac:dyDescent="0.3">
      <c r="A352" s="1">
        <v>7650201</v>
      </c>
      <c r="C352" s="1">
        <v>105770</v>
      </c>
      <c r="D352" s="1">
        <v>7650201</v>
      </c>
      <c r="F352" s="1" t="s">
        <v>342</v>
      </c>
    </row>
    <row r="353" spans="1:6" x14ac:dyDescent="0.3">
      <c r="A353" s="1">
        <v>7644203</v>
      </c>
      <c r="C353" s="1">
        <v>105780</v>
      </c>
      <c r="D353" s="1">
        <v>7644203</v>
      </c>
      <c r="F353" s="1" t="s">
        <v>343</v>
      </c>
    </row>
    <row r="354" spans="1:6" x14ac:dyDescent="0.3">
      <c r="A354" s="1">
        <v>7703203</v>
      </c>
      <c r="C354" s="1">
        <v>105790</v>
      </c>
      <c r="D354" s="1">
        <v>7703203</v>
      </c>
      <c r="F354" s="1" t="s">
        <v>344</v>
      </c>
    </row>
    <row r="355" spans="1:6" x14ac:dyDescent="0.3">
      <c r="A355" s="1">
        <v>7801202</v>
      </c>
      <c r="C355" s="1">
        <v>105800</v>
      </c>
      <c r="D355" s="1">
        <v>7801202</v>
      </c>
      <c r="F355" s="1" t="s">
        <v>345</v>
      </c>
    </row>
    <row r="356" spans="1:6" x14ac:dyDescent="0.3">
      <c r="A356" s="1">
        <v>7703204</v>
      </c>
      <c r="C356" s="1">
        <v>105810</v>
      </c>
      <c r="D356" s="1">
        <v>7703204</v>
      </c>
      <c r="F356" s="1" t="s">
        <v>346</v>
      </c>
    </row>
    <row r="357" spans="1:6" x14ac:dyDescent="0.3">
      <c r="A357" s="1">
        <v>7801203</v>
      </c>
      <c r="C357" s="1">
        <v>105820</v>
      </c>
      <c r="D357" s="1">
        <v>7801203</v>
      </c>
      <c r="F357" s="1" t="s">
        <v>347</v>
      </c>
    </row>
    <row r="358" spans="1:6" x14ac:dyDescent="0.3">
      <c r="A358" s="1">
        <v>7320404</v>
      </c>
      <c r="C358" s="1">
        <v>105825</v>
      </c>
      <c r="D358" s="1">
        <v>7320404</v>
      </c>
      <c r="F358" s="1" t="s">
        <v>348</v>
      </c>
    </row>
    <row r="359" spans="1:6" x14ac:dyDescent="0.3">
      <c r="A359" s="1">
        <v>9997203</v>
      </c>
      <c r="C359" s="1">
        <v>105870</v>
      </c>
      <c r="D359" s="1">
        <v>9997203</v>
      </c>
      <c r="F359" s="1" t="s">
        <v>349</v>
      </c>
    </row>
    <row r="360" spans="1:6" x14ac:dyDescent="0.3">
      <c r="A360" s="1">
        <v>7910201</v>
      </c>
      <c r="C360" s="1">
        <v>105880</v>
      </c>
      <c r="D360" s="1">
        <v>7910201</v>
      </c>
      <c r="F360" s="1" t="s">
        <v>350</v>
      </c>
    </row>
    <row r="361" spans="1:6" x14ac:dyDescent="0.3">
      <c r="A361" s="1">
        <v>7703205</v>
      </c>
      <c r="C361" s="1">
        <v>105890</v>
      </c>
      <c r="D361" s="1">
        <v>7703205</v>
      </c>
      <c r="F361" s="1" t="s">
        <v>351</v>
      </c>
    </row>
    <row r="362" spans="1:6" x14ac:dyDescent="0.3">
      <c r="A362" s="1">
        <v>7930201</v>
      </c>
      <c r="C362" s="1">
        <v>105910</v>
      </c>
      <c r="D362" s="1">
        <v>7930201</v>
      </c>
      <c r="F362" s="1" t="s">
        <v>352</v>
      </c>
    </row>
    <row r="363" spans="1:6" x14ac:dyDescent="0.3">
      <c r="A363" s="1">
        <v>9904202</v>
      </c>
      <c r="C363" s="1">
        <v>105920</v>
      </c>
      <c r="D363" s="1">
        <v>9904202</v>
      </c>
      <c r="F363" s="1" t="s">
        <v>5010</v>
      </c>
    </row>
    <row r="364" spans="1:6" x14ac:dyDescent="0.3">
      <c r="A364" s="1">
        <v>9904203</v>
      </c>
      <c r="C364" s="1">
        <v>105930</v>
      </c>
      <c r="D364" s="1">
        <v>9904203</v>
      </c>
      <c r="F364" s="1" t="s">
        <v>5011</v>
      </c>
    </row>
    <row r="365" spans="1:6" x14ac:dyDescent="0.3">
      <c r="A365" s="1">
        <v>9200209</v>
      </c>
      <c r="C365" s="1">
        <v>105940</v>
      </c>
      <c r="D365" s="1">
        <v>9200209</v>
      </c>
      <c r="F365" s="1" t="s">
        <v>353</v>
      </c>
    </row>
    <row r="366" spans="1:6" x14ac:dyDescent="0.3">
      <c r="A366" s="1">
        <v>9200210</v>
      </c>
      <c r="C366" s="1">
        <v>105945</v>
      </c>
      <c r="D366" s="1">
        <v>9200210</v>
      </c>
      <c r="F366" s="1" t="s">
        <v>354</v>
      </c>
    </row>
    <row r="367" spans="1:6" x14ac:dyDescent="0.3">
      <c r="A367" s="1">
        <v>9200211</v>
      </c>
      <c r="C367" s="1">
        <v>105949</v>
      </c>
      <c r="D367" s="1">
        <v>9200211</v>
      </c>
      <c r="F367" s="1" t="s">
        <v>355</v>
      </c>
    </row>
    <row r="368" spans="1:6" x14ac:dyDescent="0.3">
      <c r="A368" s="1">
        <v>9904204</v>
      </c>
      <c r="C368" s="1">
        <v>105960</v>
      </c>
      <c r="D368" s="1">
        <v>9904204</v>
      </c>
      <c r="F368" s="1" t="s">
        <v>5012</v>
      </c>
    </row>
    <row r="369" spans="1:6" x14ac:dyDescent="0.3">
      <c r="A369" s="1">
        <v>9200212</v>
      </c>
      <c r="C369" s="1">
        <v>105970</v>
      </c>
      <c r="D369" s="1">
        <v>9200212</v>
      </c>
      <c r="F369" s="1" t="s">
        <v>356</v>
      </c>
    </row>
    <row r="370" spans="1:6" x14ac:dyDescent="0.3">
      <c r="A370" s="1">
        <v>9200213</v>
      </c>
      <c r="C370" s="1">
        <v>105980</v>
      </c>
      <c r="D370" s="1">
        <v>9200213</v>
      </c>
      <c r="F370" s="1" t="s">
        <v>357</v>
      </c>
    </row>
    <row r="371" spans="1:6" x14ac:dyDescent="0.3">
      <c r="A371" s="1">
        <v>7801204</v>
      </c>
      <c r="C371" s="1">
        <v>106030</v>
      </c>
      <c r="D371" s="1">
        <v>7801204</v>
      </c>
      <c r="F371" s="1" t="s">
        <v>358</v>
      </c>
    </row>
    <row r="372" spans="1:6" x14ac:dyDescent="0.3">
      <c r="A372" s="1">
        <v>2702001</v>
      </c>
      <c r="C372" s="1">
        <v>106050</v>
      </c>
      <c r="D372" s="1">
        <v>2702001</v>
      </c>
      <c r="F372" s="1" t="s">
        <v>359</v>
      </c>
    </row>
    <row r="373" spans="1:6" x14ac:dyDescent="0.3">
      <c r="A373" s="1">
        <v>6056230</v>
      </c>
      <c r="C373" s="1">
        <v>106070</v>
      </c>
      <c r="D373" s="1">
        <v>6056230</v>
      </c>
      <c r="F373" s="1" t="s">
        <v>360</v>
      </c>
    </row>
    <row r="374" spans="1:6" x14ac:dyDescent="0.3">
      <c r="A374" s="1">
        <v>7304214</v>
      </c>
      <c r="C374" s="1">
        <v>106400</v>
      </c>
      <c r="D374" s="1">
        <v>7304214</v>
      </c>
      <c r="F374" s="1" t="s">
        <v>361</v>
      </c>
    </row>
    <row r="375" spans="1:6" x14ac:dyDescent="0.3">
      <c r="A375" s="1">
        <v>7532202</v>
      </c>
      <c r="C375" s="1">
        <v>106440</v>
      </c>
      <c r="D375" s="1">
        <v>7532202</v>
      </c>
      <c r="F375" s="1" t="s">
        <v>362</v>
      </c>
    </row>
    <row r="376" spans="1:6" x14ac:dyDescent="0.3">
      <c r="A376" s="1">
        <v>6550201</v>
      </c>
      <c r="C376" s="1">
        <v>106470</v>
      </c>
      <c r="D376" s="1">
        <v>6550201</v>
      </c>
      <c r="F376" s="1" t="s">
        <v>363</v>
      </c>
    </row>
    <row r="377" spans="1:6" x14ac:dyDescent="0.3">
      <c r="A377" s="1">
        <v>6000205</v>
      </c>
      <c r="C377" s="1">
        <v>106490</v>
      </c>
      <c r="D377" s="1">
        <v>6000205</v>
      </c>
      <c r="F377" s="1" t="s">
        <v>364</v>
      </c>
    </row>
    <row r="378" spans="1:6" x14ac:dyDescent="0.3">
      <c r="A378" s="1">
        <v>7303215</v>
      </c>
      <c r="C378" s="1">
        <v>106500</v>
      </c>
      <c r="D378" s="1">
        <v>7303215</v>
      </c>
      <c r="F378" s="1" t="s">
        <v>365</v>
      </c>
    </row>
    <row r="379" spans="1:6" x14ac:dyDescent="0.3">
      <c r="A379" s="1">
        <v>7303216</v>
      </c>
      <c r="C379" s="1">
        <v>106520</v>
      </c>
      <c r="D379" s="1">
        <v>7303216</v>
      </c>
      <c r="F379" s="1" t="s">
        <v>366</v>
      </c>
    </row>
    <row r="380" spans="1:6" x14ac:dyDescent="0.3">
      <c r="A380" s="1">
        <v>7303217</v>
      </c>
      <c r="C380" s="1">
        <v>106540</v>
      </c>
      <c r="D380" s="1">
        <v>7303217</v>
      </c>
      <c r="F380" s="1" t="s">
        <v>367</v>
      </c>
    </row>
    <row r="381" spans="1:6" x14ac:dyDescent="0.3">
      <c r="A381" s="1">
        <v>7303218</v>
      </c>
      <c r="C381" s="1">
        <v>106550</v>
      </c>
      <c r="D381" s="1">
        <v>7303218</v>
      </c>
      <c r="F381" s="1" t="s">
        <v>368</v>
      </c>
    </row>
    <row r="382" spans="1:6" x14ac:dyDescent="0.3">
      <c r="A382" s="1">
        <v>6056231</v>
      </c>
      <c r="C382" s="1">
        <v>106560</v>
      </c>
      <c r="D382" s="1">
        <v>6056231</v>
      </c>
      <c r="F382" s="1" t="s">
        <v>369</v>
      </c>
    </row>
    <row r="383" spans="1:6" x14ac:dyDescent="0.3">
      <c r="A383" s="1">
        <v>7202205</v>
      </c>
      <c r="C383" s="1">
        <v>106570</v>
      </c>
      <c r="D383" s="1">
        <v>7202205</v>
      </c>
      <c r="F383" s="1" t="s">
        <v>370</v>
      </c>
    </row>
    <row r="384" spans="1:6" x14ac:dyDescent="0.3">
      <c r="A384" s="1">
        <v>7534202</v>
      </c>
      <c r="C384" s="1">
        <v>106580</v>
      </c>
      <c r="D384" s="1">
        <v>7534202</v>
      </c>
      <c r="F384" s="1" t="s">
        <v>371</v>
      </c>
    </row>
    <row r="385" spans="1:6" x14ac:dyDescent="0.3">
      <c r="A385" s="1">
        <v>7304215</v>
      </c>
      <c r="C385" s="1">
        <v>106590</v>
      </c>
      <c r="D385" s="1">
        <v>7304215</v>
      </c>
      <c r="F385" s="1" t="s">
        <v>372</v>
      </c>
    </row>
    <row r="386" spans="1:6" x14ac:dyDescent="0.3">
      <c r="A386" s="1">
        <v>6000206</v>
      </c>
      <c r="C386" s="1">
        <v>106600</v>
      </c>
      <c r="D386" s="1">
        <v>6000206</v>
      </c>
      <c r="F386" s="1" t="s">
        <v>373</v>
      </c>
    </row>
    <row r="387" spans="1:6" x14ac:dyDescent="0.3">
      <c r="A387" s="1">
        <v>6302215</v>
      </c>
      <c r="C387" s="1">
        <v>106620</v>
      </c>
      <c r="D387" s="1">
        <v>6302215</v>
      </c>
      <c r="F387" s="1" t="s">
        <v>374</v>
      </c>
    </row>
    <row r="388" spans="1:6" x14ac:dyDescent="0.3">
      <c r="A388" s="1">
        <v>6302216</v>
      </c>
      <c r="C388" s="1">
        <v>106630</v>
      </c>
      <c r="D388" s="1">
        <v>6302216</v>
      </c>
      <c r="F388" s="1" t="s">
        <v>375</v>
      </c>
    </row>
    <row r="389" spans="1:6" x14ac:dyDescent="0.3">
      <c r="A389" s="1">
        <v>7303219</v>
      </c>
      <c r="C389" s="1">
        <v>106660</v>
      </c>
      <c r="D389" s="1">
        <v>7303219</v>
      </c>
      <c r="F389" s="1" t="s">
        <v>376</v>
      </c>
    </row>
    <row r="390" spans="1:6" x14ac:dyDescent="0.3">
      <c r="A390" s="1">
        <v>6839206</v>
      </c>
      <c r="C390" s="1">
        <v>106680</v>
      </c>
      <c r="D390" s="1">
        <v>6839206</v>
      </c>
      <c r="F390" s="1" t="s">
        <v>377</v>
      </c>
    </row>
    <row r="391" spans="1:6" x14ac:dyDescent="0.3">
      <c r="A391" s="1">
        <v>7644204</v>
      </c>
      <c r="C391" s="1">
        <v>106690</v>
      </c>
      <c r="D391" s="1">
        <v>7644204</v>
      </c>
      <c r="F391" s="1" t="s">
        <v>378</v>
      </c>
    </row>
    <row r="392" spans="1:6" x14ac:dyDescent="0.3">
      <c r="A392" s="1">
        <v>7061202</v>
      </c>
      <c r="C392" s="1">
        <v>106700</v>
      </c>
      <c r="D392" s="1">
        <v>7061202</v>
      </c>
      <c r="F392" s="1" t="s">
        <v>379</v>
      </c>
    </row>
    <row r="393" spans="1:6" x14ac:dyDescent="0.3">
      <c r="A393" s="1">
        <v>7340204</v>
      </c>
      <c r="C393" s="1">
        <v>106710</v>
      </c>
      <c r="D393" s="1">
        <v>7340204</v>
      </c>
      <c r="F393" s="1" t="s">
        <v>380</v>
      </c>
    </row>
    <row r="394" spans="1:6" x14ac:dyDescent="0.3">
      <c r="A394" s="1">
        <v>7532203</v>
      </c>
      <c r="C394" s="1">
        <v>106711</v>
      </c>
      <c r="D394" s="1">
        <v>7532203</v>
      </c>
      <c r="F394" s="1" t="s">
        <v>381</v>
      </c>
    </row>
    <row r="395" spans="1:6" x14ac:dyDescent="0.3">
      <c r="A395" s="1">
        <v>7201203</v>
      </c>
      <c r="C395" s="1">
        <v>106720</v>
      </c>
      <c r="D395" s="1">
        <v>7201203</v>
      </c>
      <c r="F395" s="1" t="s">
        <v>382</v>
      </c>
    </row>
    <row r="396" spans="1:6" x14ac:dyDescent="0.3">
      <c r="A396" s="1">
        <v>7304208</v>
      </c>
      <c r="C396" s="1">
        <v>106730</v>
      </c>
      <c r="D396" s="1">
        <v>7304208</v>
      </c>
      <c r="F396" s="1" t="s">
        <v>383</v>
      </c>
    </row>
    <row r="397" spans="1:6" x14ac:dyDescent="0.3">
      <c r="A397" s="1">
        <v>6785203</v>
      </c>
      <c r="C397" s="1">
        <v>106740</v>
      </c>
      <c r="D397" s="1">
        <v>6785203</v>
      </c>
      <c r="F397" s="1" t="s">
        <v>384</v>
      </c>
    </row>
    <row r="398" spans="1:6" x14ac:dyDescent="0.3">
      <c r="A398" s="1">
        <v>7534203</v>
      </c>
      <c r="C398" s="1">
        <v>106750</v>
      </c>
      <c r="D398" s="1">
        <v>7534203</v>
      </c>
      <c r="F398" s="1" t="s">
        <v>385</v>
      </c>
    </row>
    <row r="399" spans="1:6" x14ac:dyDescent="0.3">
      <c r="A399" s="1">
        <v>6803202</v>
      </c>
      <c r="C399" s="1">
        <v>106760</v>
      </c>
      <c r="D399" s="1">
        <v>6803202</v>
      </c>
      <c r="F399" s="1" t="s">
        <v>386</v>
      </c>
    </row>
    <row r="400" spans="1:6" x14ac:dyDescent="0.3">
      <c r="A400" s="1">
        <v>6302217</v>
      </c>
      <c r="C400" s="1">
        <v>106770</v>
      </c>
      <c r="D400" s="1">
        <v>6302217</v>
      </c>
      <c r="F400" s="1" t="s">
        <v>387</v>
      </c>
    </row>
    <row r="401" spans="1:6" x14ac:dyDescent="0.3">
      <c r="A401" s="1">
        <v>7090215</v>
      </c>
      <c r="C401" s="1">
        <v>106810</v>
      </c>
      <c r="D401" s="1">
        <v>7090215</v>
      </c>
      <c r="F401" s="1" t="s">
        <v>388</v>
      </c>
    </row>
    <row r="402" spans="1:6" x14ac:dyDescent="0.3">
      <c r="A402" s="1">
        <v>6607219</v>
      </c>
      <c r="C402" s="1">
        <v>106820</v>
      </c>
      <c r="D402" s="1">
        <v>6607219</v>
      </c>
      <c r="F402" s="1" t="s">
        <v>389</v>
      </c>
    </row>
    <row r="403" spans="1:6" x14ac:dyDescent="0.3">
      <c r="A403" s="1">
        <v>9904205</v>
      </c>
      <c r="C403" s="1">
        <v>107010</v>
      </c>
      <c r="D403" s="1">
        <v>9904205</v>
      </c>
      <c r="F403" s="1" t="s">
        <v>5013</v>
      </c>
    </row>
    <row r="404" spans="1:6" x14ac:dyDescent="0.3">
      <c r="A404" s="1">
        <v>6766203</v>
      </c>
      <c r="C404" s="1">
        <v>107090</v>
      </c>
      <c r="D404" s="1">
        <v>6766203</v>
      </c>
      <c r="F404" s="1" t="s">
        <v>390</v>
      </c>
    </row>
    <row r="405" spans="1:6" x14ac:dyDescent="0.3">
      <c r="A405" s="1">
        <v>6764201</v>
      </c>
      <c r="C405" s="1">
        <v>107100</v>
      </c>
      <c r="D405" s="1">
        <v>6764201</v>
      </c>
      <c r="F405" s="1" t="s">
        <v>391</v>
      </c>
    </row>
    <row r="406" spans="1:6" x14ac:dyDescent="0.3">
      <c r="A406" s="1">
        <v>6766204</v>
      </c>
      <c r="C406" s="1">
        <v>107130</v>
      </c>
      <c r="D406" s="1">
        <v>6766204</v>
      </c>
      <c r="F406" s="1" t="s">
        <v>392</v>
      </c>
    </row>
    <row r="407" spans="1:6" x14ac:dyDescent="0.3">
      <c r="A407" s="1">
        <v>6761201</v>
      </c>
      <c r="C407" s="1">
        <v>107170</v>
      </c>
      <c r="D407" s="1">
        <v>6761201</v>
      </c>
      <c r="F407" s="1" t="s">
        <v>393</v>
      </c>
    </row>
    <row r="408" spans="1:6" x14ac:dyDescent="0.3">
      <c r="A408" s="1">
        <v>44020</v>
      </c>
      <c r="C408" s="1">
        <v>107200</v>
      </c>
      <c r="D408" s="1">
        <v>4092005</v>
      </c>
      <c r="F408" s="1" t="s">
        <v>394</v>
      </c>
    </row>
    <row r="409" spans="1:6" x14ac:dyDescent="0.3">
      <c r="C409" s="39" t="s">
        <v>4880</v>
      </c>
      <c r="D409" s="1">
        <v>44020</v>
      </c>
      <c r="F409" s="1" t="s">
        <v>4881</v>
      </c>
    </row>
    <row r="410" spans="1:6" x14ac:dyDescent="0.3">
      <c r="A410" s="1">
        <v>6763201</v>
      </c>
      <c r="C410" s="1">
        <v>107250</v>
      </c>
      <c r="D410" s="1">
        <v>6763201</v>
      </c>
      <c r="F410" s="1" t="s">
        <v>395</v>
      </c>
    </row>
    <row r="411" spans="1:6" x14ac:dyDescent="0.3">
      <c r="A411" s="1">
        <v>6056232</v>
      </c>
      <c r="C411" s="1">
        <v>107300</v>
      </c>
      <c r="D411" s="1">
        <v>6056232</v>
      </c>
      <c r="F411" s="1" t="s">
        <v>396</v>
      </c>
    </row>
    <row r="412" spans="1:6" x14ac:dyDescent="0.3">
      <c r="A412" s="1">
        <v>6023202</v>
      </c>
      <c r="C412" s="1">
        <v>107310</v>
      </c>
      <c r="D412" s="1">
        <v>6023202</v>
      </c>
      <c r="F412" s="1" t="s">
        <v>397</v>
      </c>
    </row>
    <row r="413" spans="1:6" x14ac:dyDescent="0.3">
      <c r="A413" s="1">
        <v>6365203</v>
      </c>
      <c r="C413" s="1">
        <v>107320</v>
      </c>
      <c r="D413" s="1">
        <v>6365203</v>
      </c>
      <c r="F413" s="1" t="s">
        <v>398</v>
      </c>
    </row>
    <row r="414" spans="1:6" x14ac:dyDescent="0.3">
      <c r="A414" s="1">
        <v>6056233</v>
      </c>
      <c r="C414" s="1">
        <v>107330</v>
      </c>
      <c r="D414" s="1">
        <v>6056233</v>
      </c>
      <c r="F414" s="1" t="s">
        <v>399</v>
      </c>
    </row>
    <row r="415" spans="1:6" x14ac:dyDescent="0.3">
      <c r="A415" s="1">
        <v>6056234</v>
      </c>
      <c r="C415" s="1">
        <v>107340</v>
      </c>
      <c r="D415" s="1">
        <v>6056234</v>
      </c>
      <c r="F415" s="1" t="s">
        <v>400</v>
      </c>
    </row>
    <row r="416" spans="1:6" x14ac:dyDescent="0.3">
      <c r="A416" s="1">
        <v>6056235</v>
      </c>
      <c r="C416" s="1">
        <v>107350</v>
      </c>
      <c r="D416" s="1">
        <v>6056235</v>
      </c>
      <c r="F416" s="1" t="s">
        <v>401</v>
      </c>
    </row>
    <row r="417" spans="1:6" x14ac:dyDescent="0.3">
      <c r="A417" s="1">
        <v>6056236</v>
      </c>
      <c r="C417" s="1">
        <v>107360</v>
      </c>
      <c r="D417" s="1">
        <v>6056236</v>
      </c>
      <c r="F417" s="1" t="s">
        <v>402</v>
      </c>
    </row>
    <row r="418" spans="1:6" x14ac:dyDescent="0.3">
      <c r="A418" s="1">
        <v>6240212</v>
      </c>
      <c r="C418" s="1">
        <v>107370</v>
      </c>
      <c r="D418" s="1">
        <v>6240212</v>
      </c>
      <c r="F418" s="1" t="s">
        <v>403</v>
      </c>
    </row>
    <row r="419" spans="1:6" x14ac:dyDescent="0.3">
      <c r="A419" s="1">
        <v>6056237</v>
      </c>
      <c r="C419" s="1">
        <v>107380</v>
      </c>
      <c r="D419" s="1">
        <v>6056237</v>
      </c>
      <c r="F419" s="1" t="s">
        <v>404</v>
      </c>
    </row>
    <row r="420" spans="1:6" x14ac:dyDescent="0.3">
      <c r="A420" s="1">
        <v>6607220</v>
      </c>
      <c r="C420" s="1">
        <v>107420</v>
      </c>
      <c r="D420" s="1">
        <v>6607220</v>
      </c>
      <c r="F420" s="1" t="s">
        <v>405</v>
      </c>
    </row>
    <row r="421" spans="1:6" x14ac:dyDescent="0.3">
      <c r="A421" s="1">
        <v>6056238</v>
      </c>
      <c r="C421" s="1">
        <v>107440</v>
      </c>
      <c r="D421" s="1">
        <v>6056238</v>
      </c>
      <c r="F421" s="1" t="s">
        <v>406</v>
      </c>
    </row>
    <row r="422" spans="1:6" x14ac:dyDescent="0.3">
      <c r="A422" s="1">
        <v>6056239</v>
      </c>
      <c r="C422" s="1">
        <v>107500</v>
      </c>
      <c r="D422" s="1">
        <v>6056239</v>
      </c>
      <c r="F422" s="1" t="s">
        <v>407</v>
      </c>
    </row>
    <row r="423" spans="1:6" x14ac:dyDescent="0.3">
      <c r="A423" s="1">
        <v>7303220</v>
      </c>
      <c r="C423" s="1">
        <v>107600</v>
      </c>
      <c r="D423" s="1">
        <v>7303220</v>
      </c>
      <c r="F423" s="1" t="s">
        <v>408</v>
      </c>
    </row>
    <row r="424" spans="1:6" x14ac:dyDescent="0.3">
      <c r="A424" s="1">
        <v>6565201</v>
      </c>
      <c r="C424" s="1">
        <v>107820</v>
      </c>
      <c r="D424" s="1">
        <v>6565201</v>
      </c>
      <c r="F424" s="1" t="s">
        <v>409</v>
      </c>
    </row>
    <row r="425" spans="1:6" x14ac:dyDescent="0.3">
      <c r="A425" s="1">
        <v>6352202</v>
      </c>
      <c r="C425" s="1">
        <v>107850</v>
      </c>
      <c r="D425" s="1">
        <v>6352202</v>
      </c>
      <c r="F425" s="1" t="s">
        <v>410</v>
      </c>
    </row>
    <row r="426" spans="1:6" x14ac:dyDescent="0.3">
      <c r="A426" s="1">
        <v>9200214</v>
      </c>
      <c r="C426" s="1">
        <v>109020</v>
      </c>
      <c r="D426" s="1">
        <v>9200214</v>
      </c>
      <c r="F426" s="1" t="s">
        <v>411</v>
      </c>
    </row>
    <row r="427" spans="1:6" x14ac:dyDescent="0.3">
      <c r="A427" s="1">
        <v>6056240</v>
      </c>
      <c r="C427" s="1">
        <v>109500</v>
      </c>
      <c r="D427" s="1">
        <v>6056240</v>
      </c>
      <c r="F427" s="1" t="s">
        <v>412</v>
      </c>
    </row>
    <row r="428" spans="1:6" x14ac:dyDescent="0.3">
      <c r="A428" s="1">
        <v>6000207</v>
      </c>
      <c r="C428" s="1">
        <v>109510</v>
      </c>
      <c r="D428" s="1">
        <v>6000207</v>
      </c>
      <c r="F428" s="1" t="s">
        <v>413</v>
      </c>
    </row>
    <row r="429" spans="1:6" x14ac:dyDescent="0.3">
      <c r="A429" s="1">
        <v>6000208</v>
      </c>
      <c r="C429" s="1">
        <v>130010</v>
      </c>
      <c r="D429" s="1">
        <v>6000208</v>
      </c>
      <c r="F429" s="1" t="s">
        <v>414</v>
      </c>
    </row>
    <row r="430" spans="1:6" x14ac:dyDescent="0.3">
      <c r="A430" s="1">
        <v>6000209</v>
      </c>
      <c r="C430" s="1">
        <v>130020</v>
      </c>
      <c r="D430" s="1">
        <v>6000209</v>
      </c>
      <c r="F430" s="1" t="s">
        <v>415</v>
      </c>
    </row>
    <row r="431" spans="1:6" x14ac:dyDescent="0.3">
      <c r="A431" s="1">
        <v>6000210</v>
      </c>
      <c r="C431" s="1">
        <v>130030</v>
      </c>
      <c r="D431" s="1">
        <v>6000210</v>
      </c>
      <c r="F431" s="1" t="s">
        <v>416</v>
      </c>
    </row>
    <row r="432" spans="1:6" x14ac:dyDescent="0.3">
      <c r="A432" s="1">
        <v>6000211</v>
      </c>
      <c r="C432" s="1">
        <v>130040</v>
      </c>
      <c r="D432" s="1">
        <v>6000211</v>
      </c>
      <c r="F432" s="1" t="s">
        <v>417</v>
      </c>
    </row>
    <row r="433" spans="1:6" x14ac:dyDescent="0.3">
      <c r="A433" s="1">
        <v>6000212</v>
      </c>
      <c r="C433" s="1">
        <v>130050</v>
      </c>
      <c r="D433" s="1">
        <v>6000212</v>
      </c>
      <c r="F433" s="1" t="s">
        <v>418</v>
      </c>
    </row>
    <row r="434" spans="1:6" x14ac:dyDescent="0.3">
      <c r="A434" s="1">
        <v>6000226</v>
      </c>
      <c r="C434" s="1">
        <v>130055</v>
      </c>
      <c r="D434" s="1">
        <v>6000226</v>
      </c>
      <c r="F434" s="1" t="s">
        <v>419</v>
      </c>
    </row>
    <row r="435" spans="1:6" x14ac:dyDescent="0.3">
      <c r="A435" s="1">
        <v>6000213</v>
      </c>
      <c r="C435" s="1">
        <v>130060</v>
      </c>
      <c r="D435" s="1">
        <v>6000213</v>
      </c>
      <c r="F435" s="1" t="s">
        <v>420</v>
      </c>
    </row>
    <row r="436" spans="1:6" x14ac:dyDescent="0.3">
      <c r="A436" s="1">
        <v>6000214</v>
      </c>
      <c r="C436" s="1">
        <v>130070</v>
      </c>
      <c r="D436" s="1">
        <v>6000214</v>
      </c>
      <c r="F436" s="1" t="s">
        <v>421</v>
      </c>
    </row>
    <row r="437" spans="1:6" x14ac:dyDescent="0.3">
      <c r="A437" s="1">
        <v>6000215</v>
      </c>
      <c r="C437" s="1">
        <v>130080</v>
      </c>
      <c r="D437" s="1">
        <v>6000215</v>
      </c>
      <c r="F437" s="1" t="s">
        <v>422</v>
      </c>
    </row>
    <row r="438" spans="1:6" x14ac:dyDescent="0.3">
      <c r="A438" s="1">
        <v>6000216</v>
      </c>
      <c r="C438" s="1">
        <v>130120</v>
      </c>
      <c r="D438" s="1">
        <v>6000216</v>
      </c>
      <c r="F438" s="1" t="s">
        <v>423</v>
      </c>
    </row>
    <row r="439" spans="1:6" x14ac:dyDescent="0.3">
      <c r="A439" s="1">
        <v>6000217</v>
      </c>
      <c r="C439" s="1">
        <v>130130</v>
      </c>
      <c r="D439" s="1">
        <v>6000217</v>
      </c>
      <c r="F439" s="1" t="s">
        <v>424</v>
      </c>
    </row>
    <row r="440" spans="1:6" x14ac:dyDescent="0.3">
      <c r="A440" s="1">
        <v>6000218</v>
      </c>
      <c r="C440" s="1">
        <v>130140</v>
      </c>
      <c r="D440" s="1">
        <v>6000218</v>
      </c>
      <c r="F440" s="1" t="s">
        <v>425</v>
      </c>
    </row>
    <row r="441" spans="1:6" x14ac:dyDescent="0.3">
      <c r="A441" s="1">
        <v>6000219</v>
      </c>
      <c r="C441" s="1">
        <v>130150</v>
      </c>
      <c r="D441" s="1">
        <v>6000219</v>
      </c>
      <c r="F441" s="1" t="s">
        <v>426</v>
      </c>
    </row>
    <row r="442" spans="1:6" x14ac:dyDescent="0.3">
      <c r="A442" s="1">
        <v>6000220</v>
      </c>
      <c r="C442" s="1">
        <v>130160</v>
      </c>
      <c r="D442" s="1">
        <v>6000220</v>
      </c>
      <c r="F442" s="1" t="s">
        <v>427</v>
      </c>
    </row>
    <row r="443" spans="1:6" x14ac:dyDescent="0.3">
      <c r="A443" s="1">
        <v>6000221</v>
      </c>
      <c r="C443" s="1">
        <v>130170</v>
      </c>
      <c r="D443" s="1">
        <v>6000221</v>
      </c>
      <c r="F443" s="1" t="s">
        <v>428</v>
      </c>
    </row>
    <row r="444" spans="1:6" x14ac:dyDescent="0.3">
      <c r="A444" s="1">
        <v>6000222</v>
      </c>
      <c r="C444" s="1">
        <v>130180</v>
      </c>
      <c r="D444" s="1">
        <v>6000222</v>
      </c>
      <c r="F444" s="1" t="s">
        <v>429</v>
      </c>
    </row>
    <row r="445" spans="1:6" x14ac:dyDescent="0.3">
      <c r="A445" s="1">
        <v>6260220</v>
      </c>
      <c r="C445" s="1">
        <v>130260</v>
      </c>
      <c r="D445" s="1">
        <v>6260220</v>
      </c>
      <c r="F445" s="1" t="s">
        <v>430</v>
      </c>
    </row>
    <row r="446" spans="1:6" x14ac:dyDescent="0.3">
      <c r="A446" s="1">
        <v>6260221</v>
      </c>
      <c r="C446" s="1">
        <v>130460</v>
      </c>
      <c r="D446" s="1">
        <v>6260221</v>
      </c>
      <c r="F446" s="1" t="s">
        <v>431</v>
      </c>
    </row>
    <row r="447" spans="1:6" x14ac:dyDescent="0.3">
      <c r="A447" s="1">
        <v>6023203</v>
      </c>
      <c r="C447" s="1">
        <v>130510</v>
      </c>
      <c r="D447" s="1">
        <v>6023203</v>
      </c>
      <c r="F447" s="1" t="s">
        <v>432</v>
      </c>
    </row>
    <row r="448" spans="1:6" x14ac:dyDescent="0.3">
      <c r="A448" s="1">
        <v>6363203</v>
      </c>
      <c r="C448" s="1">
        <v>130520</v>
      </c>
      <c r="D448" s="1">
        <v>6363203</v>
      </c>
      <c r="F448" s="1" t="s">
        <v>433</v>
      </c>
    </row>
    <row r="449" spans="1:6" x14ac:dyDescent="0.3">
      <c r="A449" s="1">
        <v>6056241</v>
      </c>
      <c r="C449" s="1">
        <v>130530</v>
      </c>
      <c r="D449" s="1">
        <v>6056241</v>
      </c>
      <c r="F449" s="1" t="s">
        <v>434</v>
      </c>
    </row>
    <row r="450" spans="1:6" x14ac:dyDescent="0.3">
      <c r="A450" s="1">
        <v>6056242</v>
      </c>
      <c r="C450" s="1">
        <v>130540</v>
      </c>
      <c r="D450" s="1">
        <v>6056242</v>
      </c>
      <c r="F450" s="1" t="s">
        <v>435</v>
      </c>
    </row>
    <row r="451" spans="1:6" x14ac:dyDescent="0.3">
      <c r="A451" s="1">
        <v>6056243</v>
      </c>
      <c r="C451" s="1">
        <v>130550</v>
      </c>
      <c r="D451" s="1">
        <v>6056243</v>
      </c>
      <c r="F451" s="1" t="s">
        <v>436</v>
      </c>
    </row>
    <row r="452" spans="1:6" x14ac:dyDescent="0.3">
      <c r="A452" s="1">
        <v>6056244</v>
      </c>
      <c r="C452" s="1">
        <v>130560</v>
      </c>
      <c r="D452" s="1">
        <v>6056244</v>
      </c>
      <c r="F452" s="1" t="s">
        <v>437</v>
      </c>
    </row>
    <row r="453" spans="1:6" x14ac:dyDescent="0.3">
      <c r="A453" s="1">
        <v>6056245</v>
      </c>
      <c r="C453" s="1">
        <v>130570</v>
      </c>
      <c r="D453" s="1">
        <v>6056245</v>
      </c>
      <c r="F453" s="1" t="s">
        <v>438</v>
      </c>
    </row>
    <row r="454" spans="1:6" x14ac:dyDescent="0.3">
      <c r="A454" s="1">
        <v>6302218</v>
      </c>
      <c r="C454" s="1">
        <v>132590</v>
      </c>
      <c r="D454" s="1">
        <v>6302218</v>
      </c>
      <c r="F454" s="1" t="s">
        <v>439</v>
      </c>
    </row>
    <row r="455" spans="1:6" x14ac:dyDescent="0.3">
      <c r="A455" s="1">
        <v>6070212</v>
      </c>
      <c r="C455" s="1">
        <v>132592</v>
      </c>
      <c r="D455" s="1">
        <v>6070212</v>
      </c>
      <c r="F455" s="1" t="s">
        <v>440</v>
      </c>
    </row>
    <row r="456" spans="1:6" x14ac:dyDescent="0.3">
      <c r="A456" s="1">
        <v>7090216</v>
      </c>
      <c r="C456" s="1">
        <v>132593</v>
      </c>
      <c r="D456" s="1">
        <v>7090216</v>
      </c>
      <c r="F456" s="1" t="s">
        <v>441</v>
      </c>
    </row>
    <row r="457" spans="1:6" x14ac:dyDescent="0.3">
      <c r="A457" s="1">
        <v>6260222</v>
      </c>
      <c r="C457" s="1">
        <v>132594</v>
      </c>
      <c r="D457" s="1">
        <v>6260222</v>
      </c>
      <c r="F457" s="1" t="s">
        <v>442</v>
      </c>
    </row>
    <row r="458" spans="1:6" x14ac:dyDescent="0.3">
      <c r="A458" s="1">
        <v>7090217</v>
      </c>
      <c r="C458" s="1">
        <v>132595</v>
      </c>
      <c r="D458" s="1">
        <v>7090217</v>
      </c>
      <c r="F458" s="1" t="s">
        <v>443</v>
      </c>
    </row>
    <row r="459" spans="1:6" x14ac:dyDescent="0.3">
      <c r="A459" s="1">
        <v>6260223</v>
      </c>
      <c r="C459" s="1">
        <v>134500</v>
      </c>
      <c r="D459" s="1">
        <v>6260223</v>
      </c>
      <c r="F459" s="1" t="s">
        <v>444</v>
      </c>
    </row>
    <row r="460" spans="1:6" x14ac:dyDescent="0.3">
      <c r="A460" s="1">
        <v>6070213</v>
      </c>
      <c r="C460" s="1">
        <v>134502</v>
      </c>
      <c r="D460" s="1">
        <v>6070213</v>
      </c>
      <c r="F460" s="1" t="s">
        <v>445</v>
      </c>
    </row>
    <row r="461" spans="1:6" x14ac:dyDescent="0.3">
      <c r="A461" s="1">
        <v>6260224</v>
      </c>
      <c r="C461" s="1">
        <v>134520</v>
      </c>
      <c r="D461" s="1">
        <v>6260224</v>
      </c>
      <c r="F461" s="1" t="s">
        <v>446</v>
      </c>
    </row>
    <row r="462" spans="1:6" x14ac:dyDescent="0.3">
      <c r="A462" s="1">
        <v>6260225</v>
      </c>
      <c r="C462" s="1">
        <v>134530</v>
      </c>
      <c r="D462" s="1">
        <v>6260225</v>
      </c>
      <c r="F462" s="1" t="s">
        <v>447</v>
      </c>
    </row>
    <row r="463" spans="1:6" x14ac:dyDescent="0.3">
      <c r="A463" s="1">
        <v>6056246</v>
      </c>
      <c r="C463" s="1">
        <v>134750</v>
      </c>
      <c r="D463" s="1">
        <v>6056246</v>
      </c>
      <c r="F463" s="1" t="s">
        <v>448</v>
      </c>
    </row>
    <row r="464" spans="1:6" x14ac:dyDescent="0.3">
      <c r="A464" s="1">
        <v>6056247</v>
      </c>
      <c r="C464" s="1">
        <v>134760</v>
      </c>
      <c r="D464" s="1">
        <v>6056247</v>
      </c>
      <c r="F464" s="1" t="s">
        <v>449</v>
      </c>
    </row>
    <row r="465" spans="1:6" x14ac:dyDescent="0.3">
      <c r="A465" s="1">
        <v>6240213</v>
      </c>
      <c r="C465" s="1">
        <v>134770</v>
      </c>
      <c r="D465" s="1">
        <v>6240213</v>
      </c>
      <c r="F465" s="1" t="s">
        <v>450</v>
      </c>
    </row>
    <row r="466" spans="1:6" x14ac:dyDescent="0.3">
      <c r="A466" s="1">
        <v>6058202</v>
      </c>
      <c r="C466" s="1">
        <v>134780</v>
      </c>
      <c r="D466" s="1">
        <v>6058202</v>
      </c>
      <c r="F466" s="1" t="s">
        <v>451</v>
      </c>
    </row>
    <row r="467" spans="1:6" x14ac:dyDescent="0.3">
      <c r="A467" s="1">
        <v>6260226</v>
      </c>
      <c r="C467" s="1">
        <v>134830</v>
      </c>
      <c r="D467" s="1">
        <v>6260226</v>
      </c>
      <c r="F467" s="1" t="s">
        <v>452</v>
      </c>
    </row>
    <row r="468" spans="1:6" x14ac:dyDescent="0.3">
      <c r="A468" s="1">
        <v>6302219</v>
      </c>
      <c r="C468" s="1">
        <v>135920</v>
      </c>
      <c r="D468" s="1">
        <v>6302219</v>
      </c>
      <c r="F468" s="1" t="s">
        <v>453</v>
      </c>
    </row>
    <row r="469" spans="1:6" x14ac:dyDescent="0.3">
      <c r="A469" s="1">
        <v>6303202</v>
      </c>
      <c r="C469" s="1">
        <v>135921</v>
      </c>
      <c r="D469" s="1">
        <v>6303202</v>
      </c>
      <c r="F469" s="1" t="s">
        <v>454</v>
      </c>
    </row>
    <row r="470" spans="1:6" x14ac:dyDescent="0.3">
      <c r="A470" s="1">
        <v>6070214</v>
      </c>
      <c r="C470" s="1">
        <v>135922</v>
      </c>
      <c r="D470" s="1">
        <v>6070214</v>
      </c>
      <c r="F470" s="1" t="s">
        <v>455</v>
      </c>
    </row>
    <row r="471" spans="1:6" x14ac:dyDescent="0.3">
      <c r="A471" s="1">
        <v>6260227</v>
      </c>
      <c r="C471" s="1">
        <v>135924</v>
      </c>
      <c r="D471" s="1">
        <v>6260227</v>
      </c>
      <c r="F471" s="1" t="s">
        <v>456</v>
      </c>
    </row>
    <row r="472" spans="1:6" x14ac:dyDescent="0.3">
      <c r="A472" s="1">
        <v>7090218</v>
      </c>
      <c r="C472" s="1">
        <v>135925</v>
      </c>
      <c r="D472" s="1">
        <v>7090218</v>
      </c>
      <c r="F472" s="1" t="s">
        <v>457</v>
      </c>
    </row>
    <row r="473" spans="1:6" x14ac:dyDescent="0.3">
      <c r="A473" s="1">
        <v>6770204</v>
      </c>
      <c r="C473" s="1">
        <v>135926</v>
      </c>
      <c r="D473" s="1">
        <v>6770204</v>
      </c>
      <c r="F473" s="1" t="s">
        <v>458</v>
      </c>
    </row>
    <row r="474" spans="1:6" x14ac:dyDescent="0.3">
      <c r="A474" s="1">
        <v>7061203</v>
      </c>
      <c r="C474" s="1">
        <v>135940</v>
      </c>
      <c r="D474" s="1">
        <v>7061203</v>
      </c>
      <c r="F474" s="1" t="s">
        <v>459</v>
      </c>
    </row>
    <row r="475" spans="1:6" x14ac:dyDescent="0.3">
      <c r="A475" s="1">
        <v>7060201</v>
      </c>
      <c r="C475" s="1">
        <v>135941</v>
      </c>
      <c r="D475" s="1">
        <v>7060201</v>
      </c>
      <c r="F475" s="1" t="s">
        <v>460</v>
      </c>
    </row>
    <row r="476" spans="1:6" x14ac:dyDescent="0.3">
      <c r="A476" s="1">
        <v>7063201</v>
      </c>
      <c r="C476" s="1">
        <v>135942</v>
      </c>
      <c r="D476" s="1">
        <v>7063201</v>
      </c>
      <c r="F476" s="1" t="s">
        <v>461</v>
      </c>
    </row>
    <row r="477" spans="1:6" x14ac:dyDescent="0.3">
      <c r="A477" s="1">
        <v>6302220</v>
      </c>
      <c r="C477" s="1">
        <v>135950</v>
      </c>
      <c r="D477" s="1">
        <v>6302220</v>
      </c>
      <c r="F477" s="1" t="s">
        <v>462</v>
      </c>
    </row>
    <row r="478" spans="1:6" x14ac:dyDescent="0.3">
      <c r="A478" s="1">
        <v>6302221</v>
      </c>
      <c r="C478" s="1">
        <v>135960</v>
      </c>
      <c r="D478" s="1">
        <v>6302221</v>
      </c>
      <c r="F478" s="1" t="s">
        <v>463</v>
      </c>
    </row>
    <row r="479" spans="1:6" x14ac:dyDescent="0.3">
      <c r="A479" s="1">
        <v>6070215</v>
      </c>
      <c r="C479" s="1">
        <v>135962</v>
      </c>
      <c r="D479" s="1">
        <v>6070215</v>
      </c>
      <c r="F479" s="1" t="s">
        <v>464</v>
      </c>
    </row>
    <row r="480" spans="1:6" x14ac:dyDescent="0.3">
      <c r="A480" s="1">
        <v>6260228</v>
      </c>
      <c r="C480" s="1">
        <v>135964</v>
      </c>
      <c r="D480" s="1">
        <v>6260228</v>
      </c>
      <c r="F480" s="1" t="s">
        <v>465</v>
      </c>
    </row>
    <row r="481" spans="1:6" x14ac:dyDescent="0.3">
      <c r="A481" s="1">
        <v>6302222</v>
      </c>
      <c r="C481" s="1">
        <v>136230</v>
      </c>
      <c r="D481" s="1">
        <v>6302222</v>
      </c>
      <c r="F481" s="1" t="s">
        <v>466</v>
      </c>
    </row>
    <row r="482" spans="1:6" x14ac:dyDescent="0.3">
      <c r="A482" s="1">
        <v>6352203</v>
      </c>
      <c r="C482" s="1">
        <v>137200</v>
      </c>
      <c r="D482" s="1">
        <v>6352203</v>
      </c>
      <c r="F482" s="1" t="s">
        <v>467</v>
      </c>
    </row>
    <row r="483" spans="1:6" x14ac:dyDescent="0.3">
      <c r="A483" s="1">
        <v>7340205</v>
      </c>
      <c r="C483" s="1">
        <v>138400</v>
      </c>
      <c r="D483" s="1">
        <v>7340205</v>
      </c>
      <c r="F483" s="1" t="s">
        <v>468</v>
      </c>
    </row>
    <row r="484" spans="1:6" x14ac:dyDescent="0.3">
      <c r="A484" s="1">
        <v>6000223</v>
      </c>
      <c r="C484" s="1">
        <v>138401</v>
      </c>
      <c r="D484" s="1">
        <v>6000223</v>
      </c>
      <c r="F484" s="1" t="s">
        <v>469</v>
      </c>
    </row>
    <row r="485" spans="1:6" x14ac:dyDescent="0.3">
      <c r="A485" s="1">
        <v>6302223</v>
      </c>
      <c r="C485" s="1">
        <v>138402</v>
      </c>
      <c r="D485" s="1">
        <v>6302223</v>
      </c>
      <c r="F485" s="1" t="s">
        <v>470</v>
      </c>
    </row>
    <row r="486" spans="1:6" x14ac:dyDescent="0.3">
      <c r="A486" s="1">
        <v>6056248</v>
      </c>
      <c r="C486" s="1">
        <v>138403</v>
      </c>
      <c r="D486" s="1">
        <v>6056248</v>
      </c>
      <c r="F486" s="1" t="s">
        <v>471</v>
      </c>
    </row>
    <row r="487" spans="1:6" x14ac:dyDescent="0.3">
      <c r="A487" s="1">
        <v>6260229</v>
      </c>
      <c r="C487" s="1">
        <v>138404</v>
      </c>
      <c r="D487" s="1">
        <v>6260229</v>
      </c>
      <c r="F487" s="1" t="s">
        <v>472</v>
      </c>
    </row>
    <row r="488" spans="1:6" x14ac:dyDescent="0.3">
      <c r="A488" s="1">
        <v>6240214</v>
      </c>
      <c r="C488" s="1">
        <v>138405</v>
      </c>
      <c r="D488" s="1">
        <v>6240214</v>
      </c>
      <c r="F488" s="1" t="s">
        <v>473</v>
      </c>
    </row>
    <row r="489" spans="1:6" x14ac:dyDescent="0.3">
      <c r="A489" s="1">
        <v>6839207</v>
      </c>
      <c r="C489" s="1">
        <v>138406</v>
      </c>
      <c r="D489" s="1">
        <v>6839207</v>
      </c>
      <c r="F489" s="1" t="s">
        <v>474</v>
      </c>
    </row>
    <row r="490" spans="1:6" x14ac:dyDescent="0.3">
      <c r="A490" s="1">
        <v>6601202</v>
      </c>
      <c r="C490" s="1">
        <v>138407</v>
      </c>
      <c r="D490" s="1">
        <v>6601202</v>
      </c>
      <c r="F490" s="1" t="s">
        <v>475</v>
      </c>
    </row>
    <row r="491" spans="1:6" x14ac:dyDescent="0.3">
      <c r="A491" s="1">
        <v>6604204</v>
      </c>
      <c r="C491" s="1">
        <v>138408</v>
      </c>
      <c r="D491" s="1">
        <v>6604204</v>
      </c>
      <c r="F491" s="1" t="s">
        <v>476</v>
      </c>
    </row>
    <row r="492" spans="1:6" x14ac:dyDescent="0.3">
      <c r="A492" s="1">
        <v>6607221</v>
      </c>
      <c r="C492" s="1">
        <v>138409</v>
      </c>
      <c r="D492" s="1">
        <v>6607221</v>
      </c>
      <c r="F492" s="1" t="s">
        <v>477</v>
      </c>
    </row>
    <row r="493" spans="1:6" x14ac:dyDescent="0.3">
      <c r="A493" s="1">
        <v>6804207</v>
      </c>
      <c r="C493" s="1">
        <v>138410</v>
      </c>
      <c r="D493" s="1">
        <v>6804207</v>
      </c>
      <c r="F493" s="1" t="s">
        <v>478</v>
      </c>
    </row>
    <row r="494" spans="1:6" x14ac:dyDescent="0.3">
      <c r="A494" s="1">
        <v>7340206</v>
      </c>
      <c r="C494" s="1">
        <v>138411</v>
      </c>
      <c r="D494" s="1">
        <v>7340206</v>
      </c>
      <c r="F494" s="1" t="s">
        <v>479</v>
      </c>
    </row>
    <row r="495" spans="1:6" x14ac:dyDescent="0.3">
      <c r="A495" s="1">
        <v>7302205</v>
      </c>
      <c r="C495" s="1">
        <v>138412</v>
      </c>
      <c r="D495" s="1">
        <v>7302205</v>
      </c>
      <c r="F495" s="1" t="s">
        <v>480</v>
      </c>
    </row>
    <row r="496" spans="1:6" x14ac:dyDescent="0.3">
      <c r="A496" s="1">
        <v>7802203</v>
      </c>
      <c r="C496" s="1">
        <v>138413</v>
      </c>
      <c r="D496" s="1">
        <v>7802203</v>
      </c>
      <c r="F496" s="1" t="s">
        <v>481</v>
      </c>
    </row>
    <row r="497" spans="1:6" x14ac:dyDescent="0.3">
      <c r="A497" s="1">
        <v>7554207</v>
      </c>
      <c r="C497" s="1">
        <v>138414</v>
      </c>
      <c r="D497" s="1">
        <v>7554207</v>
      </c>
      <c r="F497" s="1" t="s">
        <v>482</v>
      </c>
    </row>
    <row r="498" spans="1:6" x14ac:dyDescent="0.3">
      <c r="A498" s="1">
        <v>7532204</v>
      </c>
      <c r="C498" s="1">
        <v>138415</v>
      </c>
      <c r="D498" s="1">
        <v>7532204</v>
      </c>
      <c r="F498" s="1" t="s">
        <v>483</v>
      </c>
    </row>
    <row r="499" spans="1:6" x14ac:dyDescent="0.3">
      <c r="A499" s="1">
        <v>7340207</v>
      </c>
      <c r="C499" s="1">
        <v>138499</v>
      </c>
      <c r="D499" s="1">
        <v>7340207</v>
      </c>
      <c r="F499" s="1" t="s">
        <v>484</v>
      </c>
    </row>
    <row r="500" spans="1:6" x14ac:dyDescent="0.3">
      <c r="A500" s="1">
        <v>6710201</v>
      </c>
      <c r="C500" s="1">
        <v>143130</v>
      </c>
      <c r="D500" s="1">
        <v>6710201</v>
      </c>
      <c r="F500" s="1" t="s">
        <v>485</v>
      </c>
    </row>
    <row r="501" spans="1:6" x14ac:dyDescent="0.3">
      <c r="A501" s="1">
        <v>6710202</v>
      </c>
      <c r="C501" s="1">
        <v>143150</v>
      </c>
      <c r="D501" s="1">
        <v>6710202</v>
      </c>
      <c r="F501" s="1" t="s">
        <v>486</v>
      </c>
    </row>
    <row r="502" spans="1:6" x14ac:dyDescent="0.3">
      <c r="A502" s="1">
        <v>6832203</v>
      </c>
      <c r="C502" s="1">
        <v>143160</v>
      </c>
      <c r="D502" s="1">
        <v>6832203</v>
      </c>
      <c r="F502" s="1" t="s">
        <v>487</v>
      </c>
    </row>
    <row r="503" spans="1:6" x14ac:dyDescent="0.3">
      <c r="A503" s="1">
        <v>6870203</v>
      </c>
      <c r="C503" s="1">
        <v>145200</v>
      </c>
      <c r="D503" s="1">
        <v>6870203</v>
      </c>
      <c r="F503" s="1" t="s">
        <v>488</v>
      </c>
    </row>
    <row r="504" spans="1:6" x14ac:dyDescent="0.3">
      <c r="A504" s="1">
        <v>6870204</v>
      </c>
      <c r="C504" s="1">
        <v>145220</v>
      </c>
      <c r="D504" s="1">
        <v>6870204</v>
      </c>
      <c r="F504" s="1" t="s">
        <v>489</v>
      </c>
    </row>
    <row r="505" spans="1:6" x14ac:dyDescent="0.3">
      <c r="A505" s="1">
        <v>6870205</v>
      </c>
      <c r="C505" s="1">
        <v>145240</v>
      </c>
      <c r="D505" s="1">
        <v>6870205</v>
      </c>
      <c r="F505" s="1" t="s">
        <v>490</v>
      </c>
    </row>
    <row r="506" spans="1:6" x14ac:dyDescent="0.3">
      <c r="A506" s="1">
        <v>6870206</v>
      </c>
      <c r="C506" s="1">
        <v>145250</v>
      </c>
      <c r="D506" s="1">
        <v>6870206</v>
      </c>
      <c r="F506" s="1" t="s">
        <v>491</v>
      </c>
    </row>
    <row r="507" spans="1:6" x14ac:dyDescent="0.3">
      <c r="A507" s="1">
        <v>6870207</v>
      </c>
      <c r="C507" s="1">
        <v>145260</v>
      </c>
      <c r="D507" s="1">
        <v>6870207</v>
      </c>
      <c r="F507" s="1" t="s">
        <v>492</v>
      </c>
    </row>
    <row r="508" spans="1:6" x14ac:dyDescent="0.3">
      <c r="A508" s="1">
        <v>6870208</v>
      </c>
      <c r="C508" s="1">
        <v>145270</v>
      </c>
      <c r="D508" s="1">
        <v>6870208</v>
      </c>
      <c r="F508" s="1" t="s">
        <v>493</v>
      </c>
    </row>
    <row r="509" spans="1:6" x14ac:dyDescent="0.3">
      <c r="A509" s="1">
        <v>6870209</v>
      </c>
      <c r="C509" s="1">
        <v>145280</v>
      </c>
      <c r="D509" s="1">
        <v>6870209</v>
      </c>
      <c r="F509" s="1" t="s">
        <v>494</v>
      </c>
    </row>
    <row r="510" spans="1:6" x14ac:dyDescent="0.3">
      <c r="A510" s="1">
        <v>6861201</v>
      </c>
      <c r="C510" s="1">
        <v>145300</v>
      </c>
      <c r="D510" s="1">
        <v>6861201</v>
      </c>
      <c r="F510" s="1" t="s">
        <v>495</v>
      </c>
    </row>
    <row r="511" spans="1:6" x14ac:dyDescent="0.3">
      <c r="A511" s="1">
        <v>6861202</v>
      </c>
      <c r="C511" s="1">
        <v>145320</v>
      </c>
      <c r="D511" s="1">
        <v>6861202</v>
      </c>
      <c r="F511" s="1" t="s">
        <v>496</v>
      </c>
    </row>
    <row r="512" spans="1:6" x14ac:dyDescent="0.3">
      <c r="A512" s="1">
        <v>6861203</v>
      </c>
      <c r="C512" s="1">
        <v>145360</v>
      </c>
      <c r="D512" s="1">
        <v>6861203</v>
      </c>
      <c r="F512" s="1" t="s">
        <v>497</v>
      </c>
    </row>
    <row r="513" spans="1:6" x14ac:dyDescent="0.3">
      <c r="A513" s="1">
        <v>6862201</v>
      </c>
      <c r="C513" s="1">
        <v>145420</v>
      </c>
      <c r="D513" s="1">
        <v>6862201</v>
      </c>
      <c r="F513" s="1" t="s">
        <v>498</v>
      </c>
    </row>
    <row r="514" spans="1:6" x14ac:dyDescent="0.3">
      <c r="A514" s="1">
        <v>6862202</v>
      </c>
      <c r="C514" s="1">
        <v>145440</v>
      </c>
      <c r="D514" s="1">
        <v>6862202</v>
      </c>
      <c r="F514" s="1" t="s">
        <v>499</v>
      </c>
    </row>
    <row r="515" spans="1:6" x14ac:dyDescent="0.3">
      <c r="A515" s="1">
        <v>6862203</v>
      </c>
      <c r="C515" s="1">
        <v>145450</v>
      </c>
      <c r="D515" s="1">
        <v>6862203</v>
      </c>
      <c r="F515" s="1" t="s">
        <v>500</v>
      </c>
    </row>
    <row r="516" spans="1:6" x14ac:dyDescent="0.3">
      <c r="A516" s="1">
        <v>6862204</v>
      </c>
      <c r="C516" s="1">
        <v>145460</v>
      </c>
      <c r="D516" s="1">
        <v>6862204</v>
      </c>
      <c r="F516" s="1" t="s">
        <v>501</v>
      </c>
    </row>
    <row r="517" spans="1:6" x14ac:dyDescent="0.3">
      <c r="A517" s="1">
        <v>6056249</v>
      </c>
      <c r="C517" s="1">
        <v>145560</v>
      </c>
      <c r="D517" s="1">
        <v>6056249</v>
      </c>
      <c r="F517" s="1" t="s">
        <v>502</v>
      </c>
    </row>
    <row r="518" spans="1:6" x14ac:dyDescent="0.3">
      <c r="A518" s="1">
        <v>6880201</v>
      </c>
      <c r="C518" s="1">
        <v>145600</v>
      </c>
      <c r="D518" s="1">
        <v>6880201</v>
      </c>
      <c r="F518" s="1" t="s">
        <v>503</v>
      </c>
    </row>
    <row r="519" spans="1:6" x14ac:dyDescent="0.3">
      <c r="A519" s="1">
        <v>6880202</v>
      </c>
      <c r="C519" s="1">
        <v>145610</v>
      </c>
      <c r="D519" s="1">
        <v>6880202</v>
      </c>
      <c r="F519" s="1" t="s">
        <v>504</v>
      </c>
    </row>
    <row r="520" spans="1:6" x14ac:dyDescent="0.3">
      <c r="A520" s="1">
        <v>6331202</v>
      </c>
      <c r="C520" s="1">
        <v>145615</v>
      </c>
      <c r="D520" s="1">
        <v>6331202</v>
      </c>
      <c r="F520" s="1" t="s">
        <v>505</v>
      </c>
    </row>
    <row r="521" spans="1:6" x14ac:dyDescent="0.3">
      <c r="A521" s="1">
        <v>6880203</v>
      </c>
      <c r="C521" s="1">
        <v>145620</v>
      </c>
      <c r="D521" s="1">
        <v>6880203</v>
      </c>
      <c r="F521" s="1" t="s">
        <v>506</v>
      </c>
    </row>
    <row r="522" spans="1:6" x14ac:dyDescent="0.3">
      <c r="A522" s="1">
        <v>6880204</v>
      </c>
      <c r="C522" s="1">
        <v>145650</v>
      </c>
      <c r="D522" s="1">
        <v>6880204</v>
      </c>
      <c r="F522" s="1" t="s">
        <v>507</v>
      </c>
    </row>
    <row r="523" spans="1:6" x14ac:dyDescent="0.3">
      <c r="A523" s="1">
        <v>6880205</v>
      </c>
      <c r="C523" s="1">
        <v>145660</v>
      </c>
      <c r="D523" s="1">
        <v>6880205</v>
      </c>
      <c r="F523" s="1" t="s">
        <v>508</v>
      </c>
    </row>
    <row r="524" spans="1:6" x14ac:dyDescent="0.3">
      <c r="A524" s="1">
        <v>6880206</v>
      </c>
      <c r="C524" s="1">
        <v>145670</v>
      </c>
      <c r="D524" s="1">
        <v>6880206</v>
      </c>
      <c r="F524" s="1" t="s">
        <v>509</v>
      </c>
    </row>
    <row r="525" spans="1:6" x14ac:dyDescent="0.3">
      <c r="A525" s="1">
        <v>6880207</v>
      </c>
      <c r="C525" s="1">
        <v>145680</v>
      </c>
      <c r="D525" s="1">
        <v>6880207</v>
      </c>
      <c r="F525" s="1" t="s">
        <v>510</v>
      </c>
    </row>
    <row r="526" spans="1:6" x14ac:dyDescent="0.3">
      <c r="A526" s="1">
        <v>6565202</v>
      </c>
      <c r="C526" s="1">
        <v>145800</v>
      </c>
      <c r="D526" s="1">
        <v>6565202</v>
      </c>
      <c r="F526" s="1" t="s">
        <v>511</v>
      </c>
    </row>
    <row r="527" spans="1:6" x14ac:dyDescent="0.3">
      <c r="A527" s="1">
        <v>6565203</v>
      </c>
      <c r="C527" s="1">
        <v>145810</v>
      </c>
      <c r="D527" s="1">
        <v>6565203</v>
      </c>
      <c r="F527" s="1" t="s">
        <v>512</v>
      </c>
    </row>
    <row r="528" spans="1:6" x14ac:dyDescent="0.3">
      <c r="A528" s="1">
        <v>6331203</v>
      </c>
      <c r="C528" s="1">
        <v>145815</v>
      </c>
      <c r="D528" s="1">
        <v>6331203</v>
      </c>
      <c r="F528" s="1" t="s">
        <v>513</v>
      </c>
    </row>
    <row r="529" spans="1:6" x14ac:dyDescent="0.3">
      <c r="A529" s="1">
        <v>6332203</v>
      </c>
      <c r="C529" s="1">
        <v>145816</v>
      </c>
      <c r="D529" s="1">
        <v>6332203</v>
      </c>
      <c r="F529" s="1" t="s">
        <v>514</v>
      </c>
    </row>
    <row r="530" spans="1:6" x14ac:dyDescent="0.3">
      <c r="A530" s="1">
        <v>5941202</v>
      </c>
      <c r="C530" s="1">
        <v>145817</v>
      </c>
      <c r="D530" s="1">
        <v>5941202</v>
      </c>
      <c r="F530" s="1" t="s">
        <v>515</v>
      </c>
    </row>
    <row r="531" spans="1:6" x14ac:dyDescent="0.3">
      <c r="A531" s="1">
        <v>6565204</v>
      </c>
      <c r="C531" s="1">
        <v>145820</v>
      </c>
      <c r="D531" s="1">
        <v>6565204</v>
      </c>
      <c r="F531" s="1" t="s">
        <v>516</v>
      </c>
    </row>
    <row r="532" spans="1:6" x14ac:dyDescent="0.3">
      <c r="A532" s="1">
        <v>6565205</v>
      </c>
      <c r="C532" s="1">
        <v>145840</v>
      </c>
      <c r="D532" s="1">
        <v>6565205</v>
      </c>
      <c r="F532" s="1" t="s">
        <v>517</v>
      </c>
    </row>
    <row r="533" spans="1:6" x14ac:dyDescent="0.3">
      <c r="A533" s="1">
        <v>6565206</v>
      </c>
      <c r="C533" s="1">
        <v>145850</v>
      </c>
      <c r="D533" s="1">
        <v>6565206</v>
      </c>
      <c r="F533" s="1" t="s">
        <v>518</v>
      </c>
    </row>
    <row r="534" spans="1:6" x14ac:dyDescent="0.3">
      <c r="A534" s="1">
        <v>6565207</v>
      </c>
      <c r="C534" s="1">
        <v>145860</v>
      </c>
      <c r="D534" s="1">
        <v>6565207</v>
      </c>
      <c r="F534" s="1" t="s">
        <v>519</v>
      </c>
    </row>
    <row r="535" spans="1:6" x14ac:dyDescent="0.3">
      <c r="A535" s="1">
        <v>6565208</v>
      </c>
      <c r="C535" s="1">
        <v>145870</v>
      </c>
      <c r="D535" s="1">
        <v>6565208</v>
      </c>
      <c r="F535" s="1" t="s">
        <v>520</v>
      </c>
    </row>
    <row r="536" spans="1:6" x14ac:dyDescent="0.3">
      <c r="A536" s="1">
        <v>6565209</v>
      </c>
      <c r="C536" s="1">
        <v>145880</v>
      </c>
      <c r="D536" s="1">
        <v>6565209</v>
      </c>
      <c r="F536" s="1" t="s">
        <v>521</v>
      </c>
    </row>
    <row r="537" spans="1:6" x14ac:dyDescent="0.3">
      <c r="A537" s="1">
        <v>6564202</v>
      </c>
      <c r="C537" s="1">
        <v>145900</v>
      </c>
      <c r="D537" s="1">
        <v>6564202</v>
      </c>
      <c r="F537" s="1" t="s">
        <v>522</v>
      </c>
    </row>
    <row r="538" spans="1:6" x14ac:dyDescent="0.3">
      <c r="A538" s="1">
        <v>6331204</v>
      </c>
      <c r="C538" s="1">
        <v>145910</v>
      </c>
      <c r="D538" s="1">
        <v>6331204</v>
      </c>
      <c r="F538" s="1" t="s">
        <v>523</v>
      </c>
    </row>
    <row r="539" spans="1:6" x14ac:dyDescent="0.3">
      <c r="A539" s="1">
        <v>6332204</v>
      </c>
      <c r="C539" s="1">
        <v>145915</v>
      </c>
      <c r="D539" s="1">
        <v>6332204</v>
      </c>
      <c r="F539" s="1" t="s">
        <v>524</v>
      </c>
    </row>
    <row r="540" spans="1:6" x14ac:dyDescent="0.3">
      <c r="A540" s="1">
        <v>6564204</v>
      </c>
      <c r="C540" s="1">
        <v>145920</v>
      </c>
      <c r="D540" s="1">
        <v>6564204</v>
      </c>
      <c r="F540" s="1" t="s">
        <v>525</v>
      </c>
    </row>
    <row r="541" spans="1:6" x14ac:dyDescent="0.3">
      <c r="A541" s="1">
        <v>6564205</v>
      </c>
      <c r="C541" s="1">
        <v>145940</v>
      </c>
      <c r="D541" s="1">
        <v>6564205</v>
      </c>
      <c r="F541" s="1" t="s">
        <v>526</v>
      </c>
    </row>
    <row r="542" spans="1:6" x14ac:dyDescent="0.3">
      <c r="A542" s="1">
        <v>6564206</v>
      </c>
      <c r="C542" s="1">
        <v>145950</v>
      </c>
      <c r="D542" s="1">
        <v>6564206</v>
      </c>
      <c r="F542" s="1" t="s">
        <v>527</v>
      </c>
    </row>
    <row r="543" spans="1:6" x14ac:dyDescent="0.3">
      <c r="A543" s="1">
        <v>7061204</v>
      </c>
      <c r="C543" s="1">
        <v>155540</v>
      </c>
      <c r="D543" s="1">
        <v>7061204</v>
      </c>
      <c r="F543" s="1" t="s">
        <v>528</v>
      </c>
    </row>
    <row r="544" spans="1:6" x14ac:dyDescent="0.3">
      <c r="A544" s="1">
        <v>6304203</v>
      </c>
      <c r="C544" s="1">
        <v>155670</v>
      </c>
      <c r="D544" s="1">
        <v>6304203</v>
      </c>
      <c r="F544" s="1" t="s">
        <v>529</v>
      </c>
    </row>
    <row r="545" spans="1:6" x14ac:dyDescent="0.3">
      <c r="A545" s="1">
        <v>7553202</v>
      </c>
      <c r="C545" s="1">
        <v>156300</v>
      </c>
      <c r="D545" s="1">
        <v>7553202</v>
      </c>
      <c r="F545" s="1" t="s">
        <v>530</v>
      </c>
    </row>
    <row r="546" spans="1:6" x14ac:dyDescent="0.3">
      <c r="A546" s="1">
        <v>7304210</v>
      </c>
      <c r="C546" s="1">
        <v>156305</v>
      </c>
      <c r="D546" s="1">
        <v>7304210</v>
      </c>
      <c r="F546" s="1" t="s">
        <v>531</v>
      </c>
    </row>
    <row r="547" spans="1:6" x14ac:dyDescent="0.3">
      <c r="A547" s="1">
        <v>7553203</v>
      </c>
      <c r="C547" s="1">
        <v>156310</v>
      </c>
      <c r="D547" s="1">
        <v>7553203</v>
      </c>
      <c r="F547" s="1" t="s">
        <v>532</v>
      </c>
    </row>
    <row r="548" spans="1:6" x14ac:dyDescent="0.3">
      <c r="A548" s="1">
        <v>7553204</v>
      </c>
      <c r="C548" s="1">
        <v>156320</v>
      </c>
      <c r="D548" s="1">
        <v>7553204</v>
      </c>
      <c r="F548" s="1" t="s">
        <v>533</v>
      </c>
    </row>
    <row r="549" spans="1:6" x14ac:dyDescent="0.3">
      <c r="A549" s="1">
        <v>7553205</v>
      </c>
      <c r="C549" s="1">
        <v>156340</v>
      </c>
      <c r="D549" s="1">
        <v>7553205</v>
      </c>
      <c r="F549" s="1" t="s">
        <v>534</v>
      </c>
    </row>
    <row r="550" spans="1:6" x14ac:dyDescent="0.3">
      <c r="A550" s="1">
        <v>7553206</v>
      </c>
      <c r="C550" s="1">
        <v>156350</v>
      </c>
      <c r="D550" s="1">
        <v>7553206</v>
      </c>
      <c r="F550" s="1" t="s">
        <v>535</v>
      </c>
    </row>
    <row r="551" spans="1:6" x14ac:dyDescent="0.3">
      <c r="A551" s="1">
        <v>7553207</v>
      </c>
      <c r="C551" s="1">
        <v>156360</v>
      </c>
      <c r="D551" s="1">
        <v>7553207</v>
      </c>
      <c r="F551" s="1" t="s">
        <v>536</v>
      </c>
    </row>
    <row r="552" spans="1:6" x14ac:dyDescent="0.3">
      <c r="A552" s="1">
        <v>7553208</v>
      </c>
      <c r="C552" s="1">
        <v>156380</v>
      </c>
      <c r="D552" s="1">
        <v>7553208</v>
      </c>
      <c r="F552" s="1" t="s">
        <v>537</v>
      </c>
    </row>
    <row r="553" spans="1:6" x14ac:dyDescent="0.3">
      <c r="A553" s="1">
        <v>7553209</v>
      </c>
      <c r="C553" s="1">
        <v>156400</v>
      </c>
      <c r="D553" s="1">
        <v>7553209</v>
      </c>
      <c r="F553" s="1" t="s">
        <v>538</v>
      </c>
    </row>
    <row r="554" spans="1:6" x14ac:dyDescent="0.3">
      <c r="A554" s="1">
        <v>7802204</v>
      </c>
      <c r="C554" s="1">
        <v>158500</v>
      </c>
      <c r="D554" s="1">
        <v>7802204</v>
      </c>
      <c r="F554" s="1" t="s">
        <v>539</v>
      </c>
    </row>
    <row r="555" spans="1:6" x14ac:dyDescent="0.3">
      <c r="A555" s="1">
        <v>6601203</v>
      </c>
      <c r="C555" s="1">
        <v>158501</v>
      </c>
      <c r="D555" s="1">
        <v>6601203</v>
      </c>
      <c r="F555" s="1" t="s">
        <v>540</v>
      </c>
    </row>
    <row r="556" spans="1:6" x14ac:dyDescent="0.3">
      <c r="A556" s="1">
        <v>6604205</v>
      </c>
      <c r="C556" s="1">
        <v>158504</v>
      </c>
      <c r="D556" s="1">
        <v>6604205</v>
      </c>
      <c r="F556" s="1" t="s">
        <v>541</v>
      </c>
    </row>
    <row r="557" spans="1:6" x14ac:dyDescent="0.3">
      <c r="A557" s="1">
        <v>6607222</v>
      </c>
      <c r="C557" s="1">
        <v>158507</v>
      </c>
      <c r="D557" s="1">
        <v>6607222</v>
      </c>
      <c r="F557" s="1" t="s">
        <v>542</v>
      </c>
    </row>
    <row r="558" spans="1:6" x14ac:dyDescent="0.3">
      <c r="A558" s="1">
        <v>6609203</v>
      </c>
      <c r="C558" s="1">
        <v>158509</v>
      </c>
      <c r="D558" s="1">
        <v>6609203</v>
      </c>
      <c r="F558" s="1" t="s">
        <v>543</v>
      </c>
    </row>
    <row r="559" spans="1:6" x14ac:dyDescent="0.3">
      <c r="A559" s="1">
        <v>6609204</v>
      </c>
      <c r="C559" s="1">
        <v>158510</v>
      </c>
      <c r="D559" s="1">
        <v>6609204</v>
      </c>
      <c r="F559" s="1" t="s">
        <v>544</v>
      </c>
    </row>
    <row r="560" spans="1:6" x14ac:dyDescent="0.3">
      <c r="A560" s="1">
        <v>7802205</v>
      </c>
      <c r="C560" s="1">
        <v>158511</v>
      </c>
      <c r="D560" s="1">
        <v>7802205</v>
      </c>
      <c r="F560" s="1" t="s">
        <v>545</v>
      </c>
    </row>
    <row r="561" spans="1:6" x14ac:dyDescent="0.3">
      <c r="A561" s="1">
        <v>7802206</v>
      </c>
      <c r="C561" s="1">
        <v>158512</v>
      </c>
      <c r="D561" s="1">
        <v>7802206</v>
      </c>
      <c r="F561" s="1" t="s">
        <v>546</v>
      </c>
    </row>
    <row r="562" spans="1:6" x14ac:dyDescent="0.3">
      <c r="A562" s="1">
        <v>7802207</v>
      </c>
      <c r="C562" s="1">
        <v>158513</v>
      </c>
      <c r="D562" s="1">
        <v>7802207</v>
      </c>
      <c r="F562" s="1" t="s">
        <v>547</v>
      </c>
    </row>
    <row r="563" spans="1:6" x14ac:dyDescent="0.3">
      <c r="A563" s="1">
        <v>6831202</v>
      </c>
      <c r="C563" s="1">
        <v>158531</v>
      </c>
      <c r="D563" s="1">
        <v>6831202</v>
      </c>
      <c r="F563" s="1" t="s">
        <v>548</v>
      </c>
    </row>
    <row r="564" spans="1:6" x14ac:dyDescent="0.3">
      <c r="A564" s="1">
        <v>6832204</v>
      </c>
      <c r="C564" s="1">
        <v>158532</v>
      </c>
      <c r="D564" s="1">
        <v>6832204</v>
      </c>
      <c r="F564" s="1" t="s">
        <v>549</v>
      </c>
    </row>
    <row r="565" spans="1:6" x14ac:dyDescent="0.3">
      <c r="A565" s="1">
        <v>6833202</v>
      </c>
      <c r="C565" s="1">
        <v>158533</v>
      </c>
      <c r="D565" s="1">
        <v>6833202</v>
      </c>
      <c r="F565" s="1" t="s">
        <v>550</v>
      </c>
    </row>
    <row r="566" spans="1:6" x14ac:dyDescent="0.3">
      <c r="A566" s="1">
        <v>6834202</v>
      </c>
      <c r="C566" s="1">
        <v>158534</v>
      </c>
      <c r="D566" s="1">
        <v>6834202</v>
      </c>
      <c r="F566" s="1" t="s">
        <v>551</v>
      </c>
    </row>
    <row r="567" spans="1:6" x14ac:dyDescent="0.3">
      <c r="A567" s="1">
        <v>6835202</v>
      </c>
      <c r="C567" s="1">
        <v>158535</v>
      </c>
      <c r="D567" s="1">
        <v>6835202</v>
      </c>
      <c r="F567" s="1" t="s">
        <v>552</v>
      </c>
    </row>
    <row r="568" spans="1:6" x14ac:dyDescent="0.3">
      <c r="A568" s="1">
        <v>6836202</v>
      </c>
      <c r="C568" s="1">
        <v>158536</v>
      </c>
      <c r="D568" s="1">
        <v>6836202</v>
      </c>
      <c r="F568" s="1" t="s">
        <v>553</v>
      </c>
    </row>
    <row r="569" spans="1:6" x14ac:dyDescent="0.3">
      <c r="A569" s="1">
        <v>6785204</v>
      </c>
      <c r="C569" s="1">
        <v>158585</v>
      </c>
      <c r="D569" s="1">
        <v>6785204</v>
      </c>
      <c r="F569" s="1" t="s">
        <v>554</v>
      </c>
    </row>
    <row r="570" spans="1:6" x14ac:dyDescent="0.3">
      <c r="A570" s="1">
        <v>6786202</v>
      </c>
      <c r="C570" s="1">
        <v>158586</v>
      </c>
      <c r="D570" s="1">
        <v>6786202</v>
      </c>
      <c r="F570" s="1" t="s">
        <v>555</v>
      </c>
    </row>
    <row r="571" spans="1:6" x14ac:dyDescent="0.3">
      <c r="A571" s="1">
        <v>7802208</v>
      </c>
      <c r="C571" s="1">
        <v>158590</v>
      </c>
      <c r="D571" s="1">
        <v>7802208</v>
      </c>
      <c r="F571" s="1" t="s">
        <v>556</v>
      </c>
    </row>
    <row r="572" spans="1:6" x14ac:dyDescent="0.3">
      <c r="A572" s="1">
        <v>7802209</v>
      </c>
      <c r="C572" s="1">
        <v>158592</v>
      </c>
      <c r="D572" s="1">
        <v>7802209</v>
      </c>
      <c r="F572" s="1" t="s">
        <v>557</v>
      </c>
    </row>
    <row r="573" spans="1:6" x14ac:dyDescent="0.3">
      <c r="A573" s="1">
        <v>7802210</v>
      </c>
      <c r="C573" s="1">
        <v>158593</v>
      </c>
      <c r="D573" s="1">
        <v>7802210</v>
      </c>
      <c r="F573" s="1" t="s">
        <v>558</v>
      </c>
    </row>
    <row r="574" spans="1:6" x14ac:dyDescent="0.3">
      <c r="A574" s="1">
        <v>7802211</v>
      </c>
      <c r="C574" s="1">
        <v>158594</v>
      </c>
      <c r="D574" s="1">
        <v>7802211</v>
      </c>
      <c r="F574" s="1" t="s">
        <v>559</v>
      </c>
    </row>
    <row r="575" spans="1:6" x14ac:dyDescent="0.3">
      <c r="A575" s="1">
        <v>7802212</v>
      </c>
      <c r="C575" s="1">
        <v>158595</v>
      </c>
      <c r="D575" s="1">
        <v>7802212</v>
      </c>
      <c r="F575" s="1" t="s">
        <v>560</v>
      </c>
    </row>
    <row r="576" spans="1:6" x14ac:dyDescent="0.3">
      <c r="A576" s="1">
        <v>7802213</v>
      </c>
      <c r="C576" s="1">
        <v>158596</v>
      </c>
      <c r="D576" s="1">
        <v>7802213</v>
      </c>
      <c r="F576" s="1" t="s">
        <v>561</v>
      </c>
    </row>
    <row r="577" spans="1:6" x14ac:dyDescent="0.3">
      <c r="A577" s="1">
        <v>6751202</v>
      </c>
      <c r="C577" s="1">
        <v>158597</v>
      </c>
      <c r="D577" s="1">
        <v>6751202</v>
      </c>
      <c r="F577" s="1" t="s">
        <v>562</v>
      </c>
    </row>
    <row r="578" spans="1:6" x14ac:dyDescent="0.3">
      <c r="A578" s="1">
        <v>7801205</v>
      </c>
      <c r="C578" s="1">
        <v>158600</v>
      </c>
      <c r="D578" s="1">
        <v>7801205</v>
      </c>
      <c r="F578" s="1" t="s">
        <v>563</v>
      </c>
    </row>
    <row r="579" spans="1:6" x14ac:dyDescent="0.3">
      <c r="A579" s="1">
        <v>7801206</v>
      </c>
      <c r="C579" s="1">
        <v>158601</v>
      </c>
      <c r="D579" s="1">
        <v>7801206</v>
      </c>
      <c r="F579" s="1" t="s">
        <v>564</v>
      </c>
    </row>
    <row r="580" spans="1:6" x14ac:dyDescent="0.3">
      <c r="A580" s="1">
        <v>7801207</v>
      </c>
      <c r="C580" s="1">
        <v>158602</v>
      </c>
      <c r="D580" s="1">
        <v>7801207</v>
      </c>
      <c r="F580" s="1" t="s">
        <v>565</v>
      </c>
    </row>
    <row r="581" spans="1:6" x14ac:dyDescent="0.3">
      <c r="A581" s="1">
        <v>7801208</v>
      </c>
      <c r="C581" s="1">
        <v>158603</v>
      </c>
      <c r="D581" s="1">
        <v>7801208</v>
      </c>
      <c r="F581" s="1" t="s">
        <v>566</v>
      </c>
    </row>
    <row r="582" spans="1:6" x14ac:dyDescent="0.3">
      <c r="A582" s="1">
        <v>7801209</v>
      </c>
      <c r="C582" s="1">
        <v>158604</v>
      </c>
      <c r="D582" s="1">
        <v>7801209</v>
      </c>
      <c r="F582" s="1" t="s">
        <v>567</v>
      </c>
    </row>
    <row r="583" spans="1:6" x14ac:dyDescent="0.3">
      <c r="A583" s="1">
        <v>7801210</v>
      </c>
      <c r="C583" s="1">
        <v>158605</v>
      </c>
      <c r="D583" s="1">
        <v>7801210</v>
      </c>
      <c r="F583" s="1" t="s">
        <v>568</v>
      </c>
    </row>
    <row r="584" spans="1:6" x14ac:dyDescent="0.3">
      <c r="A584" s="1">
        <v>7801211</v>
      </c>
      <c r="C584" s="1">
        <v>158606</v>
      </c>
      <c r="D584" s="1">
        <v>7801211</v>
      </c>
      <c r="F584" s="1" t="s">
        <v>569</v>
      </c>
    </row>
    <row r="585" spans="1:6" x14ac:dyDescent="0.3">
      <c r="A585" s="1">
        <v>7801212</v>
      </c>
      <c r="C585" s="1">
        <v>158607</v>
      </c>
      <c r="D585" s="1">
        <v>7801212</v>
      </c>
      <c r="F585" s="1" t="s">
        <v>570</v>
      </c>
    </row>
    <row r="586" spans="1:6" x14ac:dyDescent="0.3">
      <c r="A586" s="1">
        <v>7801213</v>
      </c>
      <c r="C586" s="1">
        <v>158608</v>
      </c>
      <c r="D586" s="1">
        <v>7801213</v>
      </c>
      <c r="F586" s="1" t="s">
        <v>571</v>
      </c>
    </row>
    <row r="587" spans="1:6" x14ac:dyDescent="0.3">
      <c r="A587" s="1">
        <v>7801214</v>
      </c>
      <c r="C587" s="1">
        <v>158609</v>
      </c>
      <c r="D587" s="1">
        <v>7801214</v>
      </c>
      <c r="F587" s="1" t="s">
        <v>572</v>
      </c>
    </row>
    <row r="588" spans="1:6" x14ac:dyDescent="0.3">
      <c r="A588" s="1">
        <v>7801215</v>
      </c>
      <c r="C588" s="1">
        <v>158610</v>
      </c>
      <c r="D588" s="1">
        <v>7801215</v>
      </c>
      <c r="F588" s="1" t="s">
        <v>573</v>
      </c>
    </row>
    <row r="589" spans="1:6" x14ac:dyDescent="0.3">
      <c r="A589" s="1">
        <v>7801216</v>
      </c>
      <c r="C589" s="1">
        <v>158611</v>
      </c>
      <c r="D589" s="1">
        <v>7801216</v>
      </c>
      <c r="F589" s="1" t="s">
        <v>574</v>
      </c>
    </row>
    <row r="590" spans="1:6" x14ac:dyDescent="0.3">
      <c r="A590" s="1">
        <v>7801217</v>
      </c>
      <c r="C590" s="1">
        <v>158613</v>
      </c>
      <c r="D590" s="1">
        <v>7801217</v>
      </c>
      <c r="F590" s="1" t="s">
        <v>575</v>
      </c>
    </row>
    <row r="591" spans="1:6" x14ac:dyDescent="0.3">
      <c r="A591" s="1">
        <v>7304101</v>
      </c>
      <c r="C591" s="1">
        <v>160000</v>
      </c>
      <c r="D591" s="1">
        <v>7304101</v>
      </c>
      <c r="F591" s="1" t="s">
        <v>576</v>
      </c>
    </row>
    <row r="592" spans="1:6" x14ac:dyDescent="0.3">
      <c r="A592" s="1">
        <v>7304102</v>
      </c>
      <c r="C592" s="1">
        <v>160001</v>
      </c>
      <c r="D592" s="1">
        <v>7304102</v>
      </c>
      <c r="F592" s="1" t="s">
        <v>577</v>
      </c>
    </row>
    <row r="593" spans="1:6" x14ac:dyDescent="0.3">
      <c r="A593" s="1">
        <v>7304103</v>
      </c>
      <c r="C593" s="1">
        <v>160002</v>
      </c>
      <c r="D593" s="1">
        <v>7304103</v>
      </c>
      <c r="F593" s="1" t="s">
        <v>578</v>
      </c>
    </row>
    <row r="594" spans="1:6" x14ac:dyDescent="0.3">
      <c r="A594" s="1">
        <v>7304104</v>
      </c>
      <c r="C594" s="1">
        <v>160003</v>
      </c>
      <c r="D594" s="1">
        <v>7304104</v>
      </c>
      <c r="F594" s="1" t="s">
        <v>579</v>
      </c>
    </row>
    <row r="595" spans="1:6" x14ac:dyDescent="0.3">
      <c r="A595" s="1">
        <v>7304105</v>
      </c>
      <c r="C595" s="1">
        <v>160004</v>
      </c>
      <c r="D595" s="1">
        <v>7304105</v>
      </c>
      <c r="F595" s="1" t="s">
        <v>580</v>
      </c>
    </row>
    <row r="596" spans="1:6" x14ac:dyDescent="0.3">
      <c r="A596" s="1">
        <v>7304106</v>
      </c>
      <c r="C596" s="1">
        <v>160005</v>
      </c>
      <c r="D596" s="1">
        <v>7304106</v>
      </c>
      <c r="F596" s="1" t="s">
        <v>581</v>
      </c>
    </row>
    <row r="597" spans="1:6" x14ac:dyDescent="0.3">
      <c r="A597" s="1">
        <v>7301102</v>
      </c>
      <c r="C597" s="1">
        <v>160006</v>
      </c>
      <c r="D597" s="1">
        <v>7301102</v>
      </c>
      <c r="F597" s="1" t="s">
        <v>582</v>
      </c>
    </row>
    <row r="598" spans="1:6" x14ac:dyDescent="0.3">
      <c r="A598" s="1">
        <v>7303112</v>
      </c>
      <c r="C598" s="1">
        <v>160007</v>
      </c>
      <c r="D598" s="1">
        <v>7303112</v>
      </c>
      <c r="F598" s="1" t="s">
        <v>583</v>
      </c>
    </row>
    <row r="599" spans="1:6" x14ac:dyDescent="0.3">
      <c r="A599" s="1">
        <v>7301103</v>
      </c>
      <c r="C599" s="1">
        <v>160008</v>
      </c>
      <c r="D599" s="1">
        <v>7301103</v>
      </c>
      <c r="F599" s="1" t="s">
        <v>283</v>
      </c>
    </row>
    <row r="600" spans="1:6" x14ac:dyDescent="0.3">
      <c r="A600" s="1">
        <v>7301104</v>
      </c>
      <c r="C600" s="1">
        <v>160009</v>
      </c>
      <c r="D600" s="1">
        <v>7301104</v>
      </c>
      <c r="F600" s="1" t="s">
        <v>284</v>
      </c>
    </row>
    <row r="601" spans="1:6" x14ac:dyDescent="0.3">
      <c r="A601" s="1">
        <v>7301105</v>
      </c>
      <c r="C601" s="1">
        <v>160010</v>
      </c>
      <c r="D601" s="1">
        <v>7301105</v>
      </c>
      <c r="F601" s="1" t="s">
        <v>584</v>
      </c>
    </row>
    <row r="602" spans="1:6" x14ac:dyDescent="0.3">
      <c r="A602" s="1">
        <v>7999201</v>
      </c>
      <c r="C602" s="1">
        <v>170090</v>
      </c>
      <c r="D602" s="1">
        <v>7999201</v>
      </c>
      <c r="F602" s="1" t="s">
        <v>585</v>
      </c>
    </row>
    <row r="603" spans="1:6" x14ac:dyDescent="0.3">
      <c r="A603" s="1">
        <v>7999202</v>
      </c>
      <c r="C603" s="1">
        <v>170100</v>
      </c>
      <c r="D603" s="1">
        <v>7999202</v>
      </c>
      <c r="F603" s="1" t="s">
        <v>586</v>
      </c>
    </row>
    <row r="604" spans="1:6" x14ac:dyDescent="0.3">
      <c r="A604" s="1">
        <v>7999203</v>
      </c>
      <c r="C604" s="1">
        <v>170110</v>
      </c>
      <c r="D604" s="1">
        <v>7999203</v>
      </c>
      <c r="F604" s="1" t="s">
        <v>587</v>
      </c>
    </row>
    <row r="605" spans="1:6" x14ac:dyDescent="0.3">
      <c r="A605" s="1">
        <v>7999204</v>
      </c>
      <c r="C605" s="1">
        <v>170120</v>
      </c>
      <c r="D605" s="1">
        <v>7999204</v>
      </c>
      <c r="F605" s="1" t="s">
        <v>588</v>
      </c>
    </row>
    <row r="606" spans="1:6" x14ac:dyDescent="0.3">
      <c r="A606" s="1">
        <v>7999205</v>
      </c>
      <c r="C606" s="1">
        <v>170140</v>
      </c>
      <c r="D606" s="1">
        <v>7999205</v>
      </c>
      <c r="F606" s="1" t="s">
        <v>589</v>
      </c>
    </row>
    <row r="607" spans="1:6" x14ac:dyDescent="0.3">
      <c r="A607" s="1">
        <v>7999206</v>
      </c>
      <c r="C607" s="1">
        <v>170150</v>
      </c>
      <c r="D607" s="1">
        <v>7999206</v>
      </c>
      <c r="F607" s="1" t="s">
        <v>590</v>
      </c>
    </row>
    <row r="608" spans="1:6" x14ac:dyDescent="0.3">
      <c r="A608" s="1">
        <v>7999207</v>
      </c>
      <c r="C608" s="1">
        <v>170160</v>
      </c>
      <c r="D608" s="1">
        <v>7999207</v>
      </c>
      <c r="F608" s="1" t="s">
        <v>591</v>
      </c>
    </row>
    <row r="609" spans="1:6" x14ac:dyDescent="0.3">
      <c r="A609" s="1">
        <v>7999208</v>
      </c>
      <c r="C609" s="1">
        <v>170210</v>
      </c>
      <c r="D609" s="1">
        <v>7999208</v>
      </c>
      <c r="F609" s="1" t="s">
        <v>592</v>
      </c>
    </row>
    <row r="610" spans="1:6" x14ac:dyDescent="0.3">
      <c r="A610" s="1">
        <v>7999209</v>
      </c>
      <c r="C610" s="1">
        <v>170240</v>
      </c>
      <c r="D610" s="1">
        <v>7999209</v>
      </c>
      <c r="F610" s="1" t="s">
        <v>593</v>
      </c>
    </row>
    <row r="611" spans="1:6" x14ac:dyDescent="0.3">
      <c r="A611" s="1">
        <v>7999210</v>
      </c>
      <c r="C611" s="1">
        <v>170270</v>
      </c>
      <c r="D611" s="1">
        <v>7999210</v>
      </c>
      <c r="F611" s="1" t="s">
        <v>594</v>
      </c>
    </row>
    <row r="612" spans="1:6" x14ac:dyDescent="0.3">
      <c r="A612" s="1">
        <v>7999211</v>
      </c>
      <c r="C612" s="1">
        <v>170300</v>
      </c>
      <c r="D612" s="1">
        <v>7999211</v>
      </c>
      <c r="F612" s="1" t="s">
        <v>595</v>
      </c>
    </row>
    <row r="613" spans="1:6" x14ac:dyDescent="0.3">
      <c r="A613" s="1">
        <v>7999212</v>
      </c>
      <c r="C613" s="1">
        <v>170310</v>
      </c>
      <c r="D613" s="1">
        <v>7999212</v>
      </c>
      <c r="F613" s="1" t="s">
        <v>596</v>
      </c>
    </row>
    <row r="614" spans="1:6" x14ac:dyDescent="0.3">
      <c r="A614" s="1">
        <v>7999213</v>
      </c>
      <c r="C614" s="1">
        <v>170320</v>
      </c>
      <c r="D614" s="1">
        <v>7999213</v>
      </c>
      <c r="F614" s="1" t="s">
        <v>597</v>
      </c>
    </row>
    <row r="615" spans="1:6" x14ac:dyDescent="0.3">
      <c r="A615" s="1">
        <v>7999214</v>
      </c>
      <c r="C615" s="1">
        <v>170330</v>
      </c>
      <c r="D615" s="1">
        <v>7999214</v>
      </c>
      <c r="F615" s="1" t="s">
        <v>598</v>
      </c>
    </row>
    <row r="616" spans="1:6" x14ac:dyDescent="0.3">
      <c r="A616" s="1">
        <v>7995201</v>
      </c>
      <c r="C616" s="1">
        <v>173560</v>
      </c>
      <c r="D616" s="1">
        <v>7995201</v>
      </c>
      <c r="F616" s="1" t="s">
        <v>599</v>
      </c>
    </row>
    <row r="617" spans="1:6" x14ac:dyDescent="0.3">
      <c r="A617" s="1">
        <v>6000224</v>
      </c>
      <c r="C617" s="1">
        <v>173950</v>
      </c>
      <c r="D617" s="1">
        <v>6000224</v>
      </c>
      <c r="F617" s="1" t="s">
        <v>600</v>
      </c>
    </row>
    <row r="618" spans="1:6" x14ac:dyDescent="0.3">
      <c r="A618" s="1">
        <v>7993201</v>
      </c>
      <c r="C618" s="1">
        <v>178000</v>
      </c>
      <c r="D618" s="1">
        <v>7993201</v>
      </c>
      <c r="F618" s="1" t="s">
        <v>601</v>
      </c>
    </row>
    <row r="619" spans="1:6" x14ac:dyDescent="0.3">
      <c r="A619" s="1">
        <v>7901201</v>
      </c>
      <c r="C619" s="1">
        <v>179010</v>
      </c>
      <c r="D619" s="1">
        <v>7901201</v>
      </c>
      <c r="F619" s="1" t="s">
        <v>602</v>
      </c>
    </row>
    <row r="620" spans="1:6" x14ac:dyDescent="0.3">
      <c r="A620" s="1">
        <v>7902201</v>
      </c>
      <c r="C620" s="1">
        <v>179020</v>
      </c>
      <c r="D620" s="1">
        <v>7902201</v>
      </c>
      <c r="F620" s="1" t="s">
        <v>603</v>
      </c>
    </row>
    <row r="621" spans="1:6" x14ac:dyDescent="0.3">
      <c r="A621" s="1">
        <v>7903201</v>
      </c>
      <c r="C621" s="1">
        <v>179030</v>
      </c>
      <c r="D621" s="1">
        <v>7903201</v>
      </c>
      <c r="F621" s="1" t="s">
        <v>604</v>
      </c>
    </row>
    <row r="622" spans="1:6" x14ac:dyDescent="0.3">
      <c r="A622" s="1">
        <v>7904201</v>
      </c>
      <c r="C622" s="1">
        <v>179040</v>
      </c>
      <c r="D622" s="1">
        <v>7904201</v>
      </c>
      <c r="F622" s="1" t="s">
        <v>605</v>
      </c>
    </row>
    <row r="623" spans="1:6" x14ac:dyDescent="0.3">
      <c r="A623" s="1">
        <v>7905201</v>
      </c>
      <c r="C623" s="1">
        <v>179050</v>
      </c>
      <c r="D623" s="1">
        <v>7905201</v>
      </c>
      <c r="F623" s="1" t="s">
        <v>606</v>
      </c>
    </row>
    <row r="624" spans="1:6" x14ac:dyDescent="0.3">
      <c r="A624" s="1">
        <v>7906201</v>
      </c>
      <c r="C624" s="1">
        <v>179060</v>
      </c>
      <c r="D624" s="1">
        <v>7906201</v>
      </c>
      <c r="F624" s="1" t="s">
        <v>607</v>
      </c>
    </row>
    <row r="625" spans="1:6" x14ac:dyDescent="0.3">
      <c r="A625" s="1">
        <v>6304204</v>
      </c>
      <c r="C625" s="1">
        <v>194000</v>
      </c>
      <c r="D625" s="1">
        <v>6304204</v>
      </c>
      <c r="F625" s="1" t="s">
        <v>608</v>
      </c>
    </row>
    <row r="626" spans="1:6" x14ac:dyDescent="0.3">
      <c r="A626" s="1">
        <v>7554208</v>
      </c>
      <c r="C626" s="1">
        <v>194010</v>
      </c>
      <c r="D626" s="1">
        <v>7554208</v>
      </c>
      <c r="F626" s="1" t="s">
        <v>609</v>
      </c>
    </row>
    <row r="627" spans="1:6" x14ac:dyDescent="0.3">
      <c r="A627" s="1">
        <v>7606203</v>
      </c>
      <c r="C627" s="1">
        <v>194020</v>
      </c>
      <c r="D627" s="1">
        <v>7606203</v>
      </c>
      <c r="F627" s="1" t="s">
        <v>610</v>
      </c>
    </row>
    <row r="628" spans="1:6" x14ac:dyDescent="0.3">
      <c r="A628" s="1">
        <v>6605202</v>
      </c>
      <c r="C628" s="1">
        <v>194030</v>
      </c>
      <c r="D628" s="1">
        <v>6605202</v>
      </c>
      <c r="F628" s="1" t="s">
        <v>611</v>
      </c>
    </row>
    <row r="629" spans="1:6" x14ac:dyDescent="0.3">
      <c r="A629" s="1">
        <v>7650202</v>
      </c>
      <c r="C629" s="1">
        <v>194040</v>
      </c>
      <c r="D629" s="1">
        <v>7650202</v>
      </c>
      <c r="F629" s="1" t="s">
        <v>612</v>
      </c>
    </row>
    <row r="630" spans="1:6" x14ac:dyDescent="0.3">
      <c r="A630" s="1">
        <v>6604206</v>
      </c>
      <c r="C630" s="1">
        <v>194050</v>
      </c>
      <c r="D630" s="1">
        <v>6604206</v>
      </c>
      <c r="F630" s="1" t="s">
        <v>613</v>
      </c>
    </row>
    <row r="631" spans="1:6" x14ac:dyDescent="0.3">
      <c r="A631" s="1">
        <v>6607223</v>
      </c>
      <c r="C631" s="1">
        <v>194060</v>
      </c>
      <c r="D631" s="1">
        <v>6607223</v>
      </c>
      <c r="F631" s="1" t="s">
        <v>614</v>
      </c>
    </row>
    <row r="632" spans="1:6" x14ac:dyDescent="0.3">
      <c r="A632" s="1">
        <v>6751203</v>
      </c>
      <c r="C632" s="1">
        <v>194070</v>
      </c>
      <c r="D632" s="1">
        <v>6751203</v>
      </c>
      <c r="F632" s="1" t="s">
        <v>615</v>
      </c>
    </row>
    <row r="633" spans="1:6" x14ac:dyDescent="0.3">
      <c r="A633" s="1">
        <v>7703206</v>
      </c>
      <c r="C633" s="1">
        <v>194090</v>
      </c>
      <c r="D633" s="1">
        <v>7703206</v>
      </c>
      <c r="F633" s="1" t="s">
        <v>616</v>
      </c>
    </row>
    <row r="634" spans="1:6" x14ac:dyDescent="0.3">
      <c r="A634" s="1">
        <v>7802214</v>
      </c>
      <c r="C634" s="1">
        <v>194100</v>
      </c>
      <c r="D634" s="1">
        <v>7802214</v>
      </c>
      <c r="F634" s="1" t="s">
        <v>617</v>
      </c>
    </row>
    <row r="635" spans="1:6" x14ac:dyDescent="0.3">
      <c r="A635" s="1">
        <v>1000215</v>
      </c>
      <c r="C635" s="1">
        <v>194110</v>
      </c>
      <c r="D635" s="1">
        <v>1000215</v>
      </c>
      <c r="F635" s="1" t="s">
        <v>618</v>
      </c>
    </row>
    <row r="636" spans="1:6" x14ac:dyDescent="0.3">
      <c r="A636" s="1">
        <v>6804208</v>
      </c>
      <c r="C636" s="1">
        <v>194120</v>
      </c>
      <c r="D636" s="1">
        <v>6804208</v>
      </c>
      <c r="F636" s="1" t="s">
        <v>619</v>
      </c>
    </row>
    <row r="637" spans="1:6" x14ac:dyDescent="0.3">
      <c r="A637" s="1">
        <v>6804209</v>
      </c>
      <c r="C637" s="1">
        <v>194210</v>
      </c>
      <c r="D637" s="1">
        <v>6804209</v>
      </c>
      <c r="F637" s="1" t="s">
        <v>620</v>
      </c>
    </row>
    <row r="638" spans="1:6" x14ac:dyDescent="0.3">
      <c r="A638" s="1">
        <v>6803203</v>
      </c>
      <c r="C638" s="1">
        <v>194220</v>
      </c>
      <c r="D638" s="1">
        <v>6803203</v>
      </c>
      <c r="F638" s="1" t="s">
        <v>621</v>
      </c>
    </row>
    <row r="639" spans="1:6" x14ac:dyDescent="0.3">
      <c r="A639" s="1">
        <v>6803204</v>
      </c>
      <c r="C639" s="1">
        <v>194230</v>
      </c>
      <c r="D639" s="1">
        <v>6803204</v>
      </c>
      <c r="F639" s="1" t="s">
        <v>622</v>
      </c>
    </row>
    <row r="640" spans="1:6" x14ac:dyDescent="0.3">
      <c r="A640" s="1">
        <v>6804210</v>
      </c>
      <c r="C640" s="1">
        <v>194240</v>
      </c>
      <c r="D640" s="1">
        <v>6804210</v>
      </c>
      <c r="F640" s="1" t="s">
        <v>623</v>
      </c>
    </row>
    <row r="641" spans="1:6" x14ac:dyDescent="0.3">
      <c r="A641" s="1">
        <v>6803205</v>
      </c>
      <c r="C641" s="1">
        <v>194260</v>
      </c>
      <c r="D641" s="1">
        <v>6803205</v>
      </c>
      <c r="F641" s="1" t="s">
        <v>624</v>
      </c>
    </row>
    <row r="642" spans="1:6" x14ac:dyDescent="0.3">
      <c r="A642" s="1">
        <v>6803206</v>
      </c>
      <c r="C642" s="1">
        <v>194270</v>
      </c>
      <c r="D642" s="1">
        <v>6803206</v>
      </c>
      <c r="F642" s="1" t="s">
        <v>625</v>
      </c>
    </row>
    <row r="643" spans="1:6" x14ac:dyDescent="0.3">
      <c r="A643" s="1">
        <v>6803207</v>
      </c>
      <c r="C643" s="1">
        <v>194280</v>
      </c>
      <c r="D643" s="1">
        <v>6803207</v>
      </c>
      <c r="F643" s="1" t="s">
        <v>626</v>
      </c>
    </row>
    <row r="644" spans="1:6" x14ac:dyDescent="0.3">
      <c r="A644" s="1">
        <v>6803208</v>
      </c>
      <c r="C644" s="1">
        <v>194310</v>
      </c>
      <c r="D644" s="1">
        <v>6803208</v>
      </c>
      <c r="F644" s="1" t="s">
        <v>627</v>
      </c>
    </row>
    <row r="645" spans="1:6" x14ac:dyDescent="0.3">
      <c r="A645" s="1">
        <v>6804211</v>
      </c>
      <c r="C645" s="1">
        <v>194320</v>
      </c>
      <c r="D645" s="1">
        <v>6804211</v>
      </c>
      <c r="F645" s="1" t="s">
        <v>628</v>
      </c>
    </row>
    <row r="646" spans="1:6" x14ac:dyDescent="0.3">
      <c r="A646" s="1">
        <v>6803209</v>
      </c>
      <c r="C646" s="1">
        <v>194380</v>
      </c>
      <c r="D646" s="1">
        <v>6803209</v>
      </c>
      <c r="F646" s="1" t="s">
        <v>629</v>
      </c>
    </row>
    <row r="647" spans="1:6" x14ac:dyDescent="0.3">
      <c r="A647" s="1">
        <v>6795203</v>
      </c>
      <c r="C647" s="1">
        <v>194460</v>
      </c>
      <c r="D647" s="1">
        <v>6795203</v>
      </c>
      <c r="F647" s="1" t="s">
        <v>630</v>
      </c>
    </row>
    <row r="648" spans="1:6" x14ac:dyDescent="0.3">
      <c r="A648" s="1">
        <v>6803210</v>
      </c>
      <c r="C648" s="1">
        <v>194480</v>
      </c>
      <c r="D648" s="1">
        <v>6803210</v>
      </c>
      <c r="F648" s="1" t="s">
        <v>631</v>
      </c>
    </row>
    <row r="649" spans="1:6" x14ac:dyDescent="0.3">
      <c r="A649" s="1">
        <v>6803211</v>
      </c>
      <c r="C649" s="1">
        <v>194540</v>
      </c>
      <c r="D649" s="1">
        <v>6803211</v>
      </c>
      <c r="F649" s="1" t="s">
        <v>632</v>
      </c>
    </row>
    <row r="650" spans="1:6" x14ac:dyDescent="0.3">
      <c r="A650" s="1">
        <v>6803212</v>
      </c>
      <c r="C650" s="1">
        <v>194560</v>
      </c>
      <c r="D650" s="1">
        <v>6803212</v>
      </c>
      <c r="F650" s="1" t="s">
        <v>633</v>
      </c>
    </row>
    <row r="651" spans="1:6" x14ac:dyDescent="0.3">
      <c r="A651" s="1">
        <v>6352204</v>
      </c>
      <c r="C651" s="1">
        <v>194620</v>
      </c>
      <c r="D651" s="1">
        <v>6352204</v>
      </c>
      <c r="F651" s="1" t="s">
        <v>634</v>
      </c>
    </row>
    <row r="652" spans="1:6" x14ac:dyDescent="0.3">
      <c r="A652" s="1">
        <v>7801218</v>
      </c>
      <c r="C652" s="1">
        <v>194680</v>
      </c>
      <c r="D652" s="1">
        <v>7801218</v>
      </c>
      <c r="F652" s="1" t="s">
        <v>635</v>
      </c>
    </row>
    <row r="653" spans="1:6" x14ac:dyDescent="0.3">
      <c r="A653" s="1">
        <v>6836203</v>
      </c>
      <c r="C653" s="1">
        <v>194690</v>
      </c>
      <c r="D653" s="1">
        <v>6836203</v>
      </c>
      <c r="F653" s="1" t="s">
        <v>636</v>
      </c>
    </row>
    <row r="654" spans="1:6" x14ac:dyDescent="0.3">
      <c r="A654" s="1">
        <v>6023204</v>
      </c>
      <c r="C654" s="1">
        <v>194700</v>
      </c>
      <c r="D654" s="1">
        <v>6023204</v>
      </c>
      <c r="F654" s="1" t="s">
        <v>637</v>
      </c>
    </row>
    <row r="655" spans="1:6" x14ac:dyDescent="0.3">
      <c r="A655" s="1">
        <v>6058203</v>
      </c>
      <c r="C655" s="1">
        <v>194740</v>
      </c>
      <c r="D655" s="1">
        <v>6058203</v>
      </c>
      <c r="F655" s="1" t="s">
        <v>638</v>
      </c>
    </row>
    <row r="656" spans="1:6" x14ac:dyDescent="0.3">
      <c r="A656" s="1">
        <v>6203202</v>
      </c>
      <c r="C656" s="1">
        <v>194780</v>
      </c>
      <c r="D656" s="1">
        <v>6203202</v>
      </c>
      <c r="F656" s="1" t="s">
        <v>639</v>
      </c>
    </row>
    <row r="657" spans="1:6" x14ac:dyDescent="0.3">
      <c r="A657" s="1">
        <v>6302224</v>
      </c>
      <c r="C657" s="1">
        <v>194820</v>
      </c>
      <c r="D657" s="1">
        <v>6302224</v>
      </c>
      <c r="F657" s="1" t="s">
        <v>640</v>
      </c>
    </row>
    <row r="658" spans="1:6" x14ac:dyDescent="0.3">
      <c r="A658" s="1">
        <v>6332205</v>
      </c>
      <c r="C658" s="1">
        <v>194850</v>
      </c>
      <c r="D658" s="1">
        <v>6332205</v>
      </c>
      <c r="F658" s="1" t="s">
        <v>641</v>
      </c>
    </row>
    <row r="659" spans="1:6" x14ac:dyDescent="0.3">
      <c r="A659" s="1">
        <v>6363204</v>
      </c>
      <c r="C659" s="1">
        <v>194860</v>
      </c>
      <c r="D659" s="1">
        <v>6363204</v>
      </c>
      <c r="F659" s="1" t="s">
        <v>642</v>
      </c>
    </row>
    <row r="660" spans="1:6" x14ac:dyDescent="0.3">
      <c r="A660" s="1">
        <v>7061205</v>
      </c>
      <c r="C660" s="1">
        <v>194890</v>
      </c>
      <c r="D660" s="1">
        <v>7061205</v>
      </c>
      <c r="F660" s="1" t="s">
        <v>643</v>
      </c>
    </row>
    <row r="661" spans="1:6" x14ac:dyDescent="0.3">
      <c r="A661" s="1">
        <v>6831203</v>
      </c>
      <c r="C661" s="1">
        <v>194910</v>
      </c>
      <c r="D661" s="1">
        <v>6831203</v>
      </c>
      <c r="F661" s="1" t="s">
        <v>644</v>
      </c>
    </row>
    <row r="662" spans="1:6" x14ac:dyDescent="0.3">
      <c r="A662" s="1">
        <v>6832205</v>
      </c>
      <c r="C662" s="1">
        <v>194920</v>
      </c>
      <c r="D662" s="1">
        <v>6832205</v>
      </c>
      <c r="F662" s="1" t="s">
        <v>645</v>
      </c>
    </row>
    <row r="663" spans="1:6" x14ac:dyDescent="0.3">
      <c r="A663" s="1">
        <v>6833203</v>
      </c>
      <c r="C663" s="1">
        <v>194930</v>
      </c>
      <c r="D663" s="1">
        <v>6833203</v>
      </c>
      <c r="F663" s="1" t="s">
        <v>646</v>
      </c>
    </row>
    <row r="664" spans="1:6" x14ac:dyDescent="0.3">
      <c r="A664" s="1">
        <v>6834203</v>
      </c>
      <c r="C664" s="1">
        <v>194940</v>
      </c>
      <c r="D664" s="1">
        <v>6834203</v>
      </c>
      <c r="F664" s="1" t="s">
        <v>647</v>
      </c>
    </row>
    <row r="665" spans="1:6" x14ac:dyDescent="0.3">
      <c r="A665" s="1">
        <v>9200216</v>
      </c>
      <c r="C665" s="1">
        <v>194950</v>
      </c>
      <c r="D665" s="1">
        <v>9200216</v>
      </c>
      <c r="F665" s="1" t="s">
        <v>648</v>
      </c>
    </row>
    <row r="666" spans="1:6" x14ac:dyDescent="0.3">
      <c r="A666" s="1">
        <v>6836204</v>
      </c>
      <c r="C666" s="1">
        <v>194960</v>
      </c>
      <c r="D666" s="1">
        <v>6836204</v>
      </c>
      <c r="F666" s="1" t="s">
        <v>649</v>
      </c>
    </row>
    <row r="667" spans="1:6" x14ac:dyDescent="0.3">
      <c r="A667" s="1">
        <v>6835203</v>
      </c>
      <c r="C667" s="1">
        <v>194970</v>
      </c>
      <c r="D667" s="1">
        <v>6835203</v>
      </c>
      <c r="F667" s="1" t="s">
        <v>650</v>
      </c>
    </row>
    <row r="668" spans="1:6" x14ac:dyDescent="0.3">
      <c r="A668" s="1">
        <v>9200217</v>
      </c>
      <c r="C668" s="1">
        <v>194990</v>
      </c>
      <c r="D668" s="1">
        <v>9200217</v>
      </c>
      <c r="F668" s="1" t="s">
        <v>651</v>
      </c>
    </row>
    <row r="669" spans="1:6" x14ac:dyDescent="0.3">
      <c r="A669" s="1">
        <v>7644205</v>
      </c>
      <c r="C669" s="1">
        <v>195000</v>
      </c>
      <c r="D669" s="1">
        <v>7644205</v>
      </c>
      <c r="F669" s="1" t="s">
        <v>652</v>
      </c>
    </row>
    <row r="670" spans="1:6" x14ac:dyDescent="0.3">
      <c r="A670" s="1">
        <v>6053204</v>
      </c>
      <c r="C670" s="1">
        <v>195010</v>
      </c>
      <c r="D670" s="1">
        <v>6053204</v>
      </c>
      <c r="F670" s="1" t="s">
        <v>653</v>
      </c>
    </row>
    <row r="671" spans="1:6" x14ac:dyDescent="0.3">
      <c r="A671" s="1">
        <v>6056250</v>
      </c>
      <c r="C671" s="1">
        <v>195020</v>
      </c>
      <c r="D671" s="1">
        <v>6056250</v>
      </c>
      <c r="F671" s="1" t="s">
        <v>654</v>
      </c>
    </row>
    <row r="672" spans="1:6" x14ac:dyDescent="0.3">
      <c r="A672" s="1">
        <v>6056251</v>
      </c>
      <c r="C672" s="1">
        <v>195025</v>
      </c>
      <c r="D672" s="1">
        <v>6056251</v>
      </c>
      <c r="F672" s="1" t="s">
        <v>655</v>
      </c>
    </row>
    <row r="673" spans="1:6" x14ac:dyDescent="0.3">
      <c r="A673" s="1">
        <v>6053205</v>
      </c>
      <c r="C673" s="1">
        <v>195030</v>
      </c>
      <c r="D673" s="1">
        <v>6053205</v>
      </c>
      <c r="F673" s="1" t="s">
        <v>656</v>
      </c>
    </row>
    <row r="674" spans="1:6" x14ac:dyDescent="0.3">
      <c r="A674" s="1">
        <v>7090219</v>
      </c>
      <c r="C674" s="1">
        <v>195040</v>
      </c>
      <c r="D674" s="1">
        <v>7090219</v>
      </c>
      <c r="F674" s="1" t="s">
        <v>657</v>
      </c>
    </row>
    <row r="675" spans="1:6" x14ac:dyDescent="0.3">
      <c r="A675" s="1">
        <v>6070216</v>
      </c>
      <c r="C675" s="1">
        <v>195050</v>
      </c>
      <c r="D675" s="1">
        <v>6070216</v>
      </c>
      <c r="F675" s="1" t="s">
        <v>658</v>
      </c>
    </row>
    <row r="676" spans="1:6" x14ac:dyDescent="0.3">
      <c r="A676" s="1">
        <v>6303203</v>
      </c>
      <c r="C676" s="1">
        <v>195060</v>
      </c>
      <c r="D676" s="1">
        <v>6303203</v>
      </c>
      <c r="F676" s="1" t="s">
        <v>659</v>
      </c>
    </row>
    <row r="677" spans="1:6" x14ac:dyDescent="0.3">
      <c r="A677" s="1">
        <v>6282202</v>
      </c>
      <c r="C677" s="1">
        <v>195080</v>
      </c>
      <c r="D677" s="1">
        <v>6282202</v>
      </c>
      <c r="F677" s="1" t="s">
        <v>660</v>
      </c>
    </row>
    <row r="678" spans="1:6" x14ac:dyDescent="0.3">
      <c r="A678" s="1">
        <v>6331205</v>
      </c>
      <c r="C678" s="1">
        <v>195090</v>
      </c>
      <c r="D678" s="1">
        <v>6331205</v>
      </c>
      <c r="F678" s="1" t="s">
        <v>661</v>
      </c>
    </row>
    <row r="679" spans="1:6" x14ac:dyDescent="0.3">
      <c r="A679" s="1">
        <v>6862205</v>
      </c>
      <c r="C679" s="1">
        <v>195120</v>
      </c>
      <c r="D679" s="1">
        <v>6862205</v>
      </c>
      <c r="F679" s="1" t="s">
        <v>662</v>
      </c>
    </row>
    <row r="680" spans="1:6" x14ac:dyDescent="0.3">
      <c r="A680" s="1">
        <v>6862206</v>
      </c>
      <c r="C680" s="1">
        <v>195130</v>
      </c>
      <c r="D680" s="1">
        <v>6862206</v>
      </c>
      <c r="F680" s="1" t="s">
        <v>663</v>
      </c>
    </row>
    <row r="681" spans="1:6" x14ac:dyDescent="0.3">
      <c r="A681" s="1">
        <v>6803213</v>
      </c>
      <c r="C681" s="1">
        <v>195140</v>
      </c>
      <c r="D681" s="1">
        <v>6803213</v>
      </c>
      <c r="F681" s="1" t="s">
        <v>664</v>
      </c>
    </row>
    <row r="682" spans="1:6" x14ac:dyDescent="0.3">
      <c r="A682" s="1">
        <v>6785205</v>
      </c>
      <c r="C682" s="1">
        <v>195160</v>
      </c>
      <c r="D682" s="1">
        <v>6785205</v>
      </c>
      <c r="F682" s="1" t="s">
        <v>665</v>
      </c>
    </row>
    <row r="683" spans="1:6" x14ac:dyDescent="0.3">
      <c r="A683" s="1">
        <v>6786203</v>
      </c>
      <c r="C683" s="1">
        <v>195170</v>
      </c>
      <c r="D683" s="1">
        <v>6786203</v>
      </c>
      <c r="F683" s="1" t="s">
        <v>240</v>
      </c>
    </row>
    <row r="684" spans="1:6" x14ac:dyDescent="0.3">
      <c r="A684" s="1">
        <v>7906202</v>
      </c>
      <c r="C684" s="1">
        <v>195220</v>
      </c>
      <c r="D684" s="1">
        <v>7906202</v>
      </c>
      <c r="F684" s="1" t="s">
        <v>666</v>
      </c>
    </row>
    <row r="685" spans="1:6" x14ac:dyDescent="0.3">
      <c r="A685" s="1">
        <v>7535205</v>
      </c>
      <c r="C685" s="1">
        <v>195240</v>
      </c>
      <c r="D685" s="1">
        <v>7535205</v>
      </c>
      <c r="F685" s="1" t="s">
        <v>667</v>
      </c>
    </row>
    <row r="686" spans="1:6" x14ac:dyDescent="0.3">
      <c r="A686" s="1">
        <v>7553210</v>
      </c>
      <c r="C686" s="1">
        <v>195250</v>
      </c>
      <c r="D686" s="1">
        <v>7553210</v>
      </c>
      <c r="F686" s="1" t="s">
        <v>668</v>
      </c>
    </row>
    <row r="687" spans="1:6" x14ac:dyDescent="0.3">
      <c r="A687" s="1">
        <v>7554209</v>
      </c>
      <c r="C687" s="1">
        <v>195260</v>
      </c>
      <c r="D687" s="1">
        <v>7554209</v>
      </c>
      <c r="F687" s="1" t="s">
        <v>669</v>
      </c>
    </row>
    <row r="688" spans="1:6" x14ac:dyDescent="0.3">
      <c r="A688" s="1">
        <v>6752202</v>
      </c>
      <c r="C688" s="1">
        <v>195270</v>
      </c>
      <c r="D688" s="1">
        <v>6752202</v>
      </c>
      <c r="F688" s="1" t="s">
        <v>670</v>
      </c>
    </row>
    <row r="689" spans="1:6" x14ac:dyDescent="0.3">
      <c r="A689" s="1">
        <v>7303221</v>
      </c>
      <c r="C689" s="1">
        <v>195290</v>
      </c>
      <c r="D689" s="1">
        <v>7303221</v>
      </c>
      <c r="F689" s="1" t="s">
        <v>671</v>
      </c>
    </row>
    <row r="690" spans="1:6" x14ac:dyDescent="0.3">
      <c r="A690" s="1">
        <v>7645201</v>
      </c>
      <c r="C690" s="1">
        <v>195300</v>
      </c>
      <c r="D690" s="1">
        <v>7645201</v>
      </c>
      <c r="F690" s="1" t="s">
        <v>672</v>
      </c>
    </row>
    <row r="691" spans="1:6" x14ac:dyDescent="0.3">
      <c r="A691" s="1">
        <v>7646202</v>
      </c>
      <c r="C691" s="1">
        <v>195320</v>
      </c>
      <c r="D691" s="1">
        <v>7646202</v>
      </c>
      <c r="F691" s="1" t="s">
        <v>673</v>
      </c>
    </row>
    <row r="692" spans="1:6" x14ac:dyDescent="0.3">
      <c r="A692" s="1">
        <v>7534204</v>
      </c>
      <c r="C692" s="1">
        <v>195340</v>
      </c>
      <c r="D692" s="1">
        <v>7534204</v>
      </c>
      <c r="F692" s="1" t="s">
        <v>674</v>
      </c>
    </row>
    <row r="693" spans="1:6" x14ac:dyDescent="0.3">
      <c r="A693" s="1">
        <v>6240215</v>
      </c>
      <c r="C693" s="1">
        <v>195350</v>
      </c>
      <c r="D693" s="1">
        <v>6240215</v>
      </c>
      <c r="F693" s="1" t="s">
        <v>675</v>
      </c>
    </row>
    <row r="694" spans="1:6" x14ac:dyDescent="0.3">
      <c r="A694" s="1">
        <v>5950202</v>
      </c>
      <c r="C694" s="1">
        <v>195360</v>
      </c>
      <c r="D694" s="1">
        <v>5950202</v>
      </c>
      <c r="F694" s="1" t="s">
        <v>676</v>
      </c>
    </row>
    <row r="695" spans="1:6" x14ac:dyDescent="0.3">
      <c r="A695" s="1">
        <v>6302225</v>
      </c>
      <c r="C695" s="1">
        <v>195400</v>
      </c>
      <c r="D695" s="1">
        <v>6302225</v>
      </c>
      <c r="F695" s="1" t="s">
        <v>677</v>
      </c>
    </row>
    <row r="696" spans="1:6" x14ac:dyDescent="0.3">
      <c r="A696" s="1">
        <v>6260230</v>
      </c>
      <c r="C696" s="1">
        <v>195410</v>
      </c>
      <c r="D696" s="1">
        <v>6260230</v>
      </c>
      <c r="F696" s="1" t="s">
        <v>678</v>
      </c>
    </row>
    <row r="697" spans="1:6" x14ac:dyDescent="0.3">
      <c r="A697" s="1">
        <v>6322204</v>
      </c>
      <c r="C697" s="1">
        <v>195420</v>
      </c>
      <c r="D697" s="1">
        <v>6322204</v>
      </c>
      <c r="F697" s="1" t="s">
        <v>679</v>
      </c>
    </row>
    <row r="698" spans="1:6" x14ac:dyDescent="0.3">
      <c r="A698" s="1">
        <v>7710204</v>
      </c>
      <c r="C698" s="1">
        <v>195430</v>
      </c>
      <c r="D698" s="1">
        <v>7710204</v>
      </c>
      <c r="F698" s="1" t="s">
        <v>314</v>
      </c>
    </row>
    <row r="699" spans="1:6" x14ac:dyDescent="0.3">
      <c r="A699" s="1">
        <v>7202206</v>
      </c>
      <c r="C699" s="1">
        <v>195440</v>
      </c>
      <c r="D699" s="1">
        <v>7202206</v>
      </c>
      <c r="F699" s="1" t="s">
        <v>680</v>
      </c>
    </row>
    <row r="700" spans="1:6" x14ac:dyDescent="0.3">
      <c r="A700" s="1">
        <v>7202207</v>
      </c>
      <c r="C700" s="1">
        <v>195460</v>
      </c>
      <c r="D700" s="1">
        <v>7202207</v>
      </c>
      <c r="F700" s="1" t="s">
        <v>681</v>
      </c>
    </row>
    <row r="701" spans="1:6" x14ac:dyDescent="0.3">
      <c r="A701" s="1">
        <v>7202208</v>
      </c>
      <c r="C701" s="1">
        <v>195470</v>
      </c>
      <c r="D701" s="1">
        <v>7202208</v>
      </c>
      <c r="F701" s="1" t="s">
        <v>682</v>
      </c>
    </row>
    <row r="702" spans="1:6" x14ac:dyDescent="0.3">
      <c r="A702" s="1">
        <v>7202209</v>
      </c>
      <c r="C702" s="1">
        <v>195480</v>
      </c>
      <c r="D702" s="1">
        <v>7202209</v>
      </c>
      <c r="F702" s="1" t="s">
        <v>683</v>
      </c>
    </row>
    <row r="703" spans="1:6" x14ac:dyDescent="0.3">
      <c r="A703" s="1">
        <v>7202210</v>
      </c>
      <c r="C703" s="1">
        <v>195500</v>
      </c>
      <c r="D703" s="1">
        <v>7202210</v>
      </c>
      <c r="F703" s="1" t="s">
        <v>684</v>
      </c>
    </row>
    <row r="704" spans="1:6" x14ac:dyDescent="0.3">
      <c r="A704" s="1">
        <v>6332206</v>
      </c>
      <c r="C704" s="1">
        <v>195510</v>
      </c>
      <c r="D704" s="1">
        <v>6332206</v>
      </c>
      <c r="F704" s="1" t="s">
        <v>685</v>
      </c>
    </row>
    <row r="705" spans="1:6" x14ac:dyDescent="0.3">
      <c r="A705" s="1">
        <v>5941203</v>
      </c>
      <c r="C705" s="1">
        <v>195530</v>
      </c>
      <c r="D705" s="1">
        <v>5941203</v>
      </c>
      <c r="F705" s="1" t="s">
        <v>686</v>
      </c>
    </row>
    <row r="706" spans="1:6" x14ac:dyDescent="0.3">
      <c r="A706" s="1">
        <v>6331206</v>
      </c>
      <c r="C706" s="1">
        <v>195540</v>
      </c>
      <c r="D706" s="1">
        <v>6331206</v>
      </c>
      <c r="F706" s="1" t="s">
        <v>687</v>
      </c>
    </row>
    <row r="707" spans="1:6" x14ac:dyDescent="0.3">
      <c r="A707" s="1">
        <v>6000225</v>
      </c>
      <c r="C707" s="1">
        <v>195600</v>
      </c>
      <c r="D707" s="1">
        <v>6000225</v>
      </c>
      <c r="F707" s="1" t="s">
        <v>688</v>
      </c>
    </row>
    <row r="708" spans="1:6" x14ac:dyDescent="0.3">
      <c r="A708" s="1">
        <v>6791203</v>
      </c>
      <c r="C708" s="1">
        <v>195610</v>
      </c>
      <c r="D708" s="1">
        <v>6791203</v>
      </c>
      <c r="F708" s="1" t="s">
        <v>216</v>
      </c>
    </row>
    <row r="709" spans="1:6" x14ac:dyDescent="0.3">
      <c r="A709" s="1">
        <v>6607224</v>
      </c>
      <c r="C709" s="1">
        <v>195620</v>
      </c>
      <c r="D709" s="1">
        <v>6607224</v>
      </c>
      <c r="F709" s="1" t="s">
        <v>689</v>
      </c>
    </row>
    <row r="710" spans="1:6" x14ac:dyDescent="0.3">
      <c r="A710" s="1">
        <v>7340208</v>
      </c>
      <c r="C710" s="1">
        <v>195630</v>
      </c>
      <c r="D710" s="1">
        <v>7340208</v>
      </c>
      <c r="F710" s="1" t="s">
        <v>690</v>
      </c>
    </row>
    <row r="711" spans="1:6" x14ac:dyDescent="0.3">
      <c r="A711" s="1">
        <v>6055202</v>
      </c>
      <c r="C711" s="1">
        <v>195640</v>
      </c>
      <c r="D711" s="1">
        <v>6055202</v>
      </c>
      <c r="F711" s="1" t="s">
        <v>691</v>
      </c>
    </row>
    <row r="712" spans="1:6" x14ac:dyDescent="0.3">
      <c r="A712" s="1">
        <v>6601204</v>
      </c>
      <c r="C712" s="1">
        <v>195650</v>
      </c>
      <c r="D712" s="1">
        <v>6601204</v>
      </c>
      <c r="F712" s="1" t="s">
        <v>16</v>
      </c>
    </row>
    <row r="713" spans="1:6" x14ac:dyDescent="0.3">
      <c r="A713" s="1">
        <v>6240216</v>
      </c>
      <c r="C713" s="1">
        <v>195660</v>
      </c>
      <c r="D713" s="1">
        <v>6240216</v>
      </c>
      <c r="F713" s="1" t="s">
        <v>692</v>
      </c>
    </row>
    <row r="714" spans="1:6" x14ac:dyDescent="0.3">
      <c r="A714" s="1">
        <v>6565210</v>
      </c>
      <c r="C714" s="1">
        <v>195670</v>
      </c>
      <c r="D714" s="1">
        <v>6565210</v>
      </c>
      <c r="F714" s="1" t="s">
        <v>693</v>
      </c>
    </row>
    <row r="715" spans="1:6" x14ac:dyDescent="0.3">
      <c r="A715" s="1">
        <v>6880208</v>
      </c>
      <c r="C715" s="1">
        <v>195680</v>
      </c>
      <c r="D715" s="1">
        <v>6880208</v>
      </c>
      <c r="F715" s="1" t="s">
        <v>694</v>
      </c>
    </row>
    <row r="716" spans="1:6" x14ac:dyDescent="0.3">
      <c r="A716" s="1">
        <v>7930202</v>
      </c>
      <c r="C716" s="1">
        <v>195690</v>
      </c>
      <c r="D716" s="1">
        <v>7930202</v>
      </c>
      <c r="F716" s="1" t="s">
        <v>695</v>
      </c>
    </row>
    <row r="717" spans="1:6" x14ac:dyDescent="0.3">
      <c r="A717" s="1">
        <v>7320202</v>
      </c>
      <c r="C717" s="1">
        <v>195700</v>
      </c>
      <c r="D717" s="1">
        <v>7320202</v>
      </c>
      <c r="F717" s="1" t="s">
        <v>696</v>
      </c>
    </row>
    <row r="718" spans="1:6" x14ac:dyDescent="0.3">
      <c r="A718" s="1">
        <v>2512003</v>
      </c>
      <c r="C718" s="1">
        <v>195710</v>
      </c>
      <c r="D718" s="1">
        <v>2512003</v>
      </c>
      <c r="F718" s="1" t="s">
        <v>697</v>
      </c>
    </row>
    <row r="719" spans="1:6" x14ac:dyDescent="0.3">
      <c r="A719" s="1">
        <v>7202211</v>
      </c>
      <c r="C719" s="1">
        <v>195720</v>
      </c>
      <c r="D719" s="1">
        <v>7202211</v>
      </c>
      <c r="F719" s="1" t="s">
        <v>698</v>
      </c>
    </row>
    <row r="720" spans="1:6" x14ac:dyDescent="0.3">
      <c r="A720" s="1">
        <v>7304209</v>
      </c>
      <c r="C720" s="1">
        <v>195730</v>
      </c>
      <c r="D720" s="1">
        <v>7304209</v>
      </c>
      <c r="F720" s="1" t="s">
        <v>699</v>
      </c>
    </row>
    <row r="721" spans="1:6" x14ac:dyDescent="0.3">
      <c r="A721" s="1">
        <v>6365204</v>
      </c>
      <c r="C721" s="1">
        <v>195750</v>
      </c>
      <c r="D721" s="1">
        <v>6365204</v>
      </c>
      <c r="F721" s="1" t="s">
        <v>700</v>
      </c>
    </row>
    <row r="722" spans="1:6" x14ac:dyDescent="0.3">
      <c r="A722" s="1">
        <v>6331207</v>
      </c>
      <c r="C722" s="1">
        <v>195760</v>
      </c>
      <c r="D722" s="1">
        <v>6331207</v>
      </c>
      <c r="F722" s="1" t="s">
        <v>701</v>
      </c>
    </row>
    <row r="723" spans="1:6" x14ac:dyDescent="0.3">
      <c r="A723" s="1">
        <v>7203202</v>
      </c>
      <c r="C723" s="1">
        <v>195770</v>
      </c>
      <c r="D723" s="1">
        <v>7203202</v>
      </c>
      <c r="F723" s="1" t="s">
        <v>702</v>
      </c>
    </row>
    <row r="724" spans="1:6" x14ac:dyDescent="0.3">
      <c r="A724" s="1">
        <v>7301213</v>
      </c>
      <c r="C724" s="1">
        <v>195780</v>
      </c>
      <c r="D724" s="1">
        <v>7301213</v>
      </c>
      <c r="F724" s="1" t="s">
        <v>703</v>
      </c>
    </row>
    <row r="725" spans="1:6" x14ac:dyDescent="0.3">
      <c r="A725" s="1">
        <v>6332207</v>
      </c>
      <c r="C725" s="1">
        <v>195800</v>
      </c>
      <c r="D725" s="1">
        <v>6332207</v>
      </c>
      <c r="F725" s="1" t="s">
        <v>704</v>
      </c>
    </row>
    <row r="726" spans="1:6" x14ac:dyDescent="0.3">
      <c r="A726" s="1">
        <v>7536202</v>
      </c>
      <c r="C726" s="1">
        <v>195810</v>
      </c>
      <c r="D726" s="1">
        <v>7536202</v>
      </c>
      <c r="F726" s="1" t="s">
        <v>705</v>
      </c>
    </row>
    <row r="727" spans="1:6" x14ac:dyDescent="0.3">
      <c r="A727" s="1">
        <v>6610203</v>
      </c>
      <c r="C727" s="1">
        <v>195820</v>
      </c>
      <c r="D727" s="1">
        <v>6610203</v>
      </c>
      <c r="F727" s="1" t="s">
        <v>706</v>
      </c>
    </row>
    <row r="728" spans="1:6" x14ac:dyDescent="0.3">
      <c r="A728" s="1">
        <v>6710203</v>
      </c>
      <c r="C728" s="1">
        <v>195830</v>
      </c>
      <c r="D728" s="1">
        <v>6710203</v>
      </c>
      <c r="F728" s="1" t="s">
        <v>707</v>
      </c>
    </row>
    <row r="729" spans="1:6" x14ac:dyDescent="0.3">
      <c r="A729" s="1">
        <v>6620204</v>
      </c>
      <c r="C729" s="1">
        <v>195840</v>
      </c>
      <c r="D729" s="1">
        <v>6620204</v>
      </c>
      <c r="F729" s="1" t="s">
        <v>708</v>
      </c>
    </row>
    <row r="730" spans="1:6" x14ac:dyDescent="0.3">
      <c r="A730" s="1">
        <v>6390202</v>
      </c>
      <c r="C730" s="1">
        <v>195860</v>
      </c>
      <c r="D730" s="1">
        <v>6390202</v>
      </c>
      <c r="F730" s="1" t="s">
        <v>709</v>
      </c>
    </row>
    <row r="731" spans="1:6" x14ac:dyDescent="0.3">
      <c r="A731" s="1">
        <v>6770205</v>
      </c>
      <c r="C731" s="1">
        <v>195870</v>
      </c>
      <c r="D731" s="1">
        <v>6770205</v>
      </c>
      <c r="F731" s="1" t="s">
        <v>710</v>
      </c>
    </row>
    <row r="732" spans="1:6" x14ac:dyDescent="0.3">
      <c r="A732" s="1">
        <v>6281202</v>
      </c>
      <c r="C732" s="1">
        <v>195880</v>
      </c>
      <c r="D732" s="1">
        <v>6281202</v>
      </c>
      <c r="F732" s="1" t="s">
        <v>711</v>
      </c>
    </row>
    <row r="733" spans="1:6" x14ac:dyDescent="0.3">
      <c r="A733" s="1">
        <v>6564207</v>
      </c>
      <c r="C733" s="1">
        <v>195890</v>
      </c>
      <c r="D733" s="1">
        <v>6564207</v>
      </c>
      <c r="F733" s="1" t="s">
        <v>712</v>
      </c>
    </row>
    <row r="734" spans="1:6" x14ac:dyDescent="0.3">
      <c r="A734" s="1">
        <v>6845202</v>
      </c>
      <c r="C734" s="1">
        <v>195900</v>
      </c>
      <c r="D734" s="1">
        <v>6845202</v>
      </c>
      <c r="F734" s="1" t="s">
        <v>713</v>
      </c>
    </row>
    <row r="735" spans="1:6" x14ac:dyDescent="0.3">
      <c r="A735" s="1">
        <v>6761202</v>
      </c>
      <c r="C735" s="1">
        <v>195910</v>
      </c>
      <c r="D735" s="1">
        <v>6761202</v>
      </c>
      <c r="F735" s="1" t="s">
        <v>714</v>
      </c>
    </row>
    <row r="736" spans="1:6" x14ac:dyDescent="0.3">
      <c r="A736" s="1">
        <v>6762201</v>
      </c>
      <c r="C736" s="1">
        <v>195920</v>
      </c>
      <c r="D736" s="1">
        <v>6762201</v>
      </c>
      <c r="F736" s="1" t="s">
        <v>715</v>
      </c>
    </row>
    <row r="737" spans="1:6" x14ac:dyDescent="0.3">
      <c r="A737" s="1">
        <v>6763202</v>
      </c>
      <c r="C737" s="1">
        <v>195930</v>
      </c>
      <c r="D737" s="1">
        <v>6763202</v>
      </c>
      <c r="F737" s="1" t="s">
        <v>716</v>
      </c>
    </row>
    <row r="738" spans="1:6" x14ac:dyDescent="0.3">
      <c r="A738" s="1">
        <v>6764202</v>
      </c>
      <c r="C738" s="1">
        <v>195940</v>
      </c>
      <c r="D738" s="1">
        <v>6764202</v>
      </c>
      <c r="F738" s="1" t="s">
        <v>717</v>
      </c>
    </row>
    <row r="739" spans="1:6" x14ac:dyDescent="0.3">
      <c r="A739" s="1">
        <v>6765201</v>
      </c>
      <c r="C739" s="1">
        <v>195950</v>
      </c>
      <c r="D739" s="1">
        <v>6765201</v>
      </c>
      <c r="F739" s="1" t="s">
        <v>718</v>
      </c>
    </row>
    <row r="740" spans="1:6" x14ac:dyDescent="0.3">
      <c r="A740" s="1">
        <v>6861204</v>
      </c>
      <c r="C740" s="1">
        <v>195970</v>
      </c>
      <c r="D740" s="1">
        <v>6861204</v>
      </c>
      <c r="F740" s="1" t="s">
        <v>719</v>
      </c>
    </row>
    <row r="741" spans="1:6" x14ac:dyDescent="0.3">
      <c r="A741" s="1">
        <v>6849203</v>
      </c>
      <c r="C741" s="1">
        <v>195980</v>
      </c>
      <c r="D741" s="1">
        <v>6849203</v>
      </c>
      <c r="F741" s="1" t="s">
        <v>720</v>
      </c>
    </row>
    <row r="742" spans="1:6" x14ac:dyDescent="0.3">
      <c r="A742" s="1">
        <v>6870210</v>
      </c>
      <c r="C742" s="1">
        <v>195990</v>
      </c>
      <c r="D742" s="1">
        <v>6870210</v>
      </c>
      <c r="F742" s="1" t="s">
        <v>721</v>
      </c>
    </row>
    <row r="743" spans="1:6" x14ac:dyDescent="0.3">
      <c r="A743" s="1">
        <v>5002001</v>
      </c>
      <c r="C743" s="1">
        <v>196010</v>
      </c>
      <c r="D743" s="1">
        <v>5002001</v>
      </c>
      <c r="F743" s="1" t="s">
        <v>722</v>
      </c>
    </row>
    <row r="744" spans="1:6" x14ac:dyDescent="0.3">
      <c r="A744" s="1">
        <v>5502001</v>
      </c>
      <c r="C744" s="1">
        <v>196020</v>
      </c>
      <c r="D744" s="1">
        <v>5502001</v>
      </c>
      <c r="F744" s="1" t="s">
        <v>723</v>
      </c>
    </row>
    <row r="745" spans="1:6" x14ac:dyDescent="0.3">
      <c r="A745" s="1">
        <v>6002001</v>
      </c>
      <c r="C745" s="1">
        <v>196030</v>
      </c>
      <c r="D745" s="1">
        <v>6002001</v>
      </c>
      <c r="F745" s="1" t="s">
        <v>724</v>
      </c>
    </row>
    <row r="746" spans="1:6" x14ac:dyDescent="0.3">
      <c r="A746" s="1">
        <v>6502001</v>
      </c>
      <c r="C746" s="1">
        <v>196040</v>
      </c>
      <c r="D746" s="1">
        <v>6502001</v>
      </c>
      <c r="F746" s="1" t="s">
        <v>725</v>
      </c>
    </row>
    <row r="747" spans="1:6" x14ac:dyDescent="0.3">
      <c r="A747" s="1">
        <v>2602002</v>
      </c>
      <c r="C747" s="1">
        <v>196050</v>
      </c>
      <c r="D747" s="1">
        <v>2602002</v>
      </c>
      <c r="F747" s="1" t="s">
        <v>726</v>
      </c>
    </row>
    <row r="748" spans="1:6" x14ac:dyDescent="0.3">
      <c r="A748" s="1">
        <v>2512004</v>
      </c>
      <c r="C748" s="1">
        <v>196060</v>
      </c>
      <c r="D748" s="1">
        <v>2512004</v>
      </c>
      <c r="F748" s="1" t="s">
        <v>727</v>
      </c>
    </row>
    <row r="749" spans="1:6" x14ac:dyDescent="0.3">
      <c r="A749" s="1">
        <v>7401204</v>
      </c>
      <c r="C749" s="1">
        <v>196070</v>
      </c>
      <c r="D749" s="1">
        <v>7401204</v>
      </c>
      <c r="F749" s="1" t="s">
        <v>728</v>
      </c>
    </row>
    <row r="750" spans="1:6" x14ac:dyDescent="0.3">
      <c r="A750" s="1">
        <v>7690201</v>
      </c>
      <c r="C750" s="1">
        <v>196100</v>
      </c>
      <c r="D750" s="1">
        <v>7690201</v>
      </c>
      <c r="F750" s="1" t="s">
        <v>729</v>
      </c>
    </row>
    <row r="751" spans="1:6" x14ac:dyDescent="0.3">
      <c r="A751" s="1">
        <v>7532205</v>
      </c>
      <c r="C751" s="1">
        <v>196160</v>
      </c>
      <c r="D751" s="1">
        <v>7532205</v>
      </c>
      <c r="F751" s="1" t="s">
        <v>730</v>
      </c>
    </row>
    <row r="752" spans="1:6" x14ac:dyDescent="0.3">
      <c r="A752" s="1">
        <v>7307204</v>
      </c>
      <c r="C752" s="1">
        <v>196170</v>
      </c>
      <c r="D752" s="1">
        <v>7307204</v>
      </c>
      <c r="F752" s="1" t="s">
        <v>731</v>
      </c>
    </row>
    <row r="753" spans="1:6" x14ac:dyDescent="0.3">
      <c r="A753" s="1">
        <v>6609205</v>
      </c>
      <c r="C753" s="1">
        <v>196190</v>
      </c>
      <c r="D753" s="1">
        <v>6609205</v>
      </c>
      <c r="F753" s="1" t="s">
        <v>732</v>
      </c>
    </row>
    <row r="754" spans="1:6" x14ac:dyDescent="0.3">
      <c r="A754" s="1">
        <v>6841203</v>
      </c>
      <c r="C754" s="1">
        <v>196200</v>
      </c>
      <c r="D754" s="1">
        <v>6841203</v>
      </c>
      <c r="F754" s="1" t="s">
        <v>733</v>
      </c>
    </row>
    <row r="755" spans="1:6" x14ac:dyDescent="0.3">
      <c r="A755" s="1">
        <v>6606203</v>
      </c>
      <c r="C755" s="1">
        <v>196210</v>
      </c>
      <c r="D755" s="1">
        <v>6606203</v>
      </c>
      <c r="F755" s="1" t="s">
        <v>734</v>
      </c>
    </row>
    <row r="756" spans="1:6" x14ac:dyDescent="0.3">
      <c r="A756" s="1">
        <v>6171203</v>
      </c>
      <c r="C756" s="1">
        <v>196220</v>
      </c>
      <c r="D756" s="1">
        <v>6171203</v>
      </c>
      <c r="F756" s="1" t="s">
        <v>735</v>
      </c>
    </row>
    <row r="757" spans="1:6" x14ac:dyDescent="0.3">
      <c r="A757" s="1">
        <v>7302206</v>
      </c>
      <c r="C757" s="1">
        <v>196230</v>
      </c>
      <c r="D757" s="1">
        <v>7302206</v>
      </c>
      <c r="F757" s="1" t="s">
        <v>736</v>
      </c>
    </row>
    <row r="758" spans="1:6" x14ac:dyDescent="0.3">
      <c r="A758" s="1">
        <v>6839208</v>
      </c>
      <c r="C758" s="1">
        <v>196240</v>
      </c>
      <c r="D758" s="1">
        <v>6839208</v>
      </c>
      <c r="F758" s="1" t="s">
        <v>737</v>
      </c>
    </row>
    <row r="759" spans="1:6" x14ac:dyDescent="0.3">
      <c r="A759" s="1">
        <v>7158201</v>
      </c>
      <c r="C759" s="1">
        <v>196280</v>
      </c>
      <c r="D759" s="1">
        <v>7158201</v>
      </c>
      <c r="F759" s="1" t="s">
        <v>738</v>
      </c>
    </row>
    <row r="760" spans="1:6" x14ac:dyDescent="0.3">
      <c r="A760" s="1">
        <v>7301214</v>
      </c>
      <c r="C760" s="1">
        <v>197010</v>
      </c>
      <c r="D760" s="1">
        <v>7301214</v>
      </c>
      <c r="F760" s="1" t="s">
        <v>739</v>
      </c>
    </row>
    <row r="761" spans="1:6" x14ac:dyDescent="0.3">
      <c r="A761" s="1">
        <v>7301215</v>
      </c>
      <c r="C761" s="1">
        <v>197020</v>
      </c>
      <c r="D761" s="1">
        <v>7301215</v>
      </c>
      <c r="F761" s="1" t="s">
        <v>740</v>
      </c>
    </row>
    <row r="762" spans="1:6" x14ac:dyDescent="0.3">
      <c r="A762" s="1">
        <v>7301216</v>
      </c>
      <c r="C762" s="1">
        <v>197022</v>
      </c>
      <c r="D762" s="1">
        <v>7301216</v>
      </c>
      <c r="F762" s="1" t="s">
        <v>741</v>
      </c>
    </row>
    <row r="763" spans="1:6" x14ac:dyDescent="0.3">
      <c r="A763" s="1">
        <v>9200218</v>
      </c>
      <c r="C763" s="1">
        <v>197024</v>
      </c>
      <c r="D763" s="1">
        <v>9200218</v>
      </c>
      <c r="F763" s="1" t="s">
        <v>742</v>
      </c>
    </row>
    <row r="764" spans="1:6" x14ac:dyDescent="0.3">
      <c r="A764" s="1">
        <v>9200219</v>
      </c>
      <c r="C764" s="1">
        <v>197026</v>
      </c>
      <c r="D764" s="1">
        <v>9200219</v>
      </c>
      <c r="F764" s="1" t="s">
        <v>743</v>
      </c>
    </row>
    <row r="765" spans="1:6" x14ac:dyDescent="0.3">
      <c r="A765" s="1">
        <v>7301217</v>
      </c>
      <c r="C765" s="1">
        <v>197028</v>
      </c>
      <c r="D765" s="1">
        <v>7301217</v>
      </c>
      <c r="F765" s="1" t="s">
        <v>744</v>
      </c>
    </row>
    <row r="766" spans="1:6" x14ac:dyDescent="0.3">
      <c r="A766" s="1">
        <v>9200220</v>
      </c>
      <c r="C766" s="1">
        <v>197030</v>
      </c>
      <c r="D766" s="1">
        <v>9200220</v>
      </c>
      <c r="F766" s="1" t="s">
        <v>745</v>
      </c>
    </row>
    <row r="767" spans="1:6" x14ac:dyDescent="0.3">
      <c r="A767" s="1">
        <v>7301218</v>
      </c>
      <c r="C767" s="1">
        <v>197032</v>
      </c>
      <c r="D767" s="1">
        <v>7301218</v>
      </c>
      <c r="F767" s="1" t="s">
        <v>746</v>
      </c>
    </row>
    <row r="768" spans="1:6" x14ac:dyDescent="0.3">
      <c r="A768" s="1">
        <v>9200221</v>
      </c>
      <c r="C768" s="1">
        <v>197034</v>
      </c>
      <c r="D768" s="1">
        <v>9200221</v>
      </c>
      <c r="F768" s="1" t="s">
        <v>747</v>
      </c>
    </row>
    <row r="769" spans="1:6" x14ac:dyDescent="0.3">
      <c r="A769" s="1">
        <v>9200222</v>
      </c>
      <c r="C769" s="1">
        <v>197036</v>
      </c>
      <c r="D769" s="1">
        <v>9200222</v>
      </c>
      <c r="F769" s="1" t="s">
        <v>748</v>
      </c>
    </row>
    <row r="770" spans="1:6" x14ac:dyDescent="0.3">
      <c r="A770" s="1">
        <v>9200223</v>
      </c>
      <c r="C770" s="1">
        <v>197042</v>
      </c>
      <c r="D770" s="1">
        <v>9200223</v>
      </c>
      <c r="F770" s="1" t="s">
        <v>749</v>
      </c>
    </row>
    <row r="771" spans="1:6" x14ac:dyDescent="0.3">
      <c r="A771" s="1">
        <v>7301219</v>
      </c>
      <c r="C771" s="1">
        <v>197044</v>
      </c>
      <c r="D771" s="1">
        <v>7301219</v>
      </c>
      <c r="F771" s="1" t="s">
        <v>750</v>
      </c>
    </row>
    <row r="772" spans="1:6" x14ac:dyDescent="0.3">
      <c r="A772" s="1">
        <v>9200224</v>
      </c>
      <c r="C772" s="1">
        <v>197046</v>
      </c>
      <c r="D772" s="1">
        <v>9200224</v>
      </c>
      <c r="F772" s="1" t="s">
        <v>751</v>
      </c>
    </row>
    <row r="773" spans="1:6" x14ac:dyDescent="0.3">
      <c r="A773" s="1">
        <v>9200225</v>
      </c>
      <c r="C773" s="1">
        <v>197050</v>
      </c>
      <c r="D773" s="1">
        <v>9200225</v>
      </c>
      <c r="F773" s="1" t="s">
        <v>752</v>
      </c>
    </row>
    <row r="774" spans="1:6" x14ac:dyDescent="0.3">
      <c r="A774" s="1">
        <v>9200226</v>
      </c>
      <c r="C774" s="1">
        <v>197052</v>
      </c>
      <c r="D774" s="1">
        <v>9200226</v>
      </c>
      <c r="F774" s="1" t="s">
        <v>753</v>
      </c>
    </row>
    <row r="775" spans="1:6" x14ac:dyDescent="0.3">
      <c r="A775" s="1">
        <v>7301220</v>
      </c>
      <c r="C775" s="1">
        <v>197054</v>
      </c>
      <c r="D775" s="1">
        <v>7301220</v>
      </c>
      <c r="F775" s="1" t="s">
        <v>754</v>
      </c>
    </row>
    <row r="776" spans="1:6" x14ac:dyDescent="0.3">
      <c r="A776" s="1">
        <v>7301221</v>
      </c>
      <c r="C776" s="1">
        <v>197056</v>
      </c>
      <c r="D776" s="1">
        <v>7301221</v>
      </c>
      <c r="F776" s="1" t="s">
        <v>755</v>
      </c>
    </row>
    <row r="777" spans="1:6" x14ac:dyDescent="0.3">
      <c r="A777" s="1">
        <v>9200227</v>
      </c>
      <c r="C777" s="1">
        <v>197058</v>
      </c>
      <c r="D777" s="1">
        <v>9200227</v>
      </c>
      <c r="F777" s="1" t="s">
        <v>756</v>
      </c>
    </row>
    <row r="778" spans="1:6" x14ac:dyDescent="0.3">
      <c r="A778" s="1">
        <v>7301222</v>
      </c>
      <c r="C778" s="1">
        <v>197060</v>
      </c>
      <c r="D778" s="1">
        <v>7301222</v>
      </c>
      <c r="F778" s="1" t="s">
        <v>757</v>
      </c>
    </row>
    <row r="779" spans="1:6" x14ac:dyDescent="0.3">
      <c r="A779" s="1">
        <v>7301223</v>
      </c>
      <c r="C779" s="1">
        <v>197099</v>
      </c>
      <c r="D779" s="1">
        <v>7301223</v>
      </c>
      <c r="F779" s="1" t="s">
        <v>758</v>
      </c>
    </row>
    <row r="780" spans="1:6" x14ac:dyDescent="0.3">
      <c r="A780" s="1">
        <v>7301224</v>
      </c>
      <c r="C780" s="1">
        <v>197201</v>
      </c>
      <c r="D780" s="1">
        <v>7301224</v>
      </c>
      <c r="F780" s="1" t="s">
        <v>759</v>
      </c>
    </row>
    <row r="781" spans="1:6" x14ac:dyDescent="0.3">
      <c r="A781" s="1">
        <v>7301225</v>
      </c>
      <c r="C781" s="1">
        <v>197241</v>
      </c>
      <c r="D781" s="1">
        <v>7301225</v>
      </c>
      <c r="F781" s="1" t="s">
        <v>760</v>
      </c>
    </row>
    <row r="782" spans="1:6" x14ac:dyDescent="0.3">
      <c r="A782" s="1">
        <v>7301226</v>
      </c>
      <c r="C782" s="1">
        <v>197243</v>
      </c>
      <c r="D782" s="1">
        <v>7301226</v>
      </c>
      <c r="F782" s="1" t="s">
        <v>761</v>
      </c>
    </row>
    <row r="783" spans="1:6" x14ac:dyDescent="0.3">
      <c r="A783" s="1">
        <v>7301229</v>
      </c>
      <c r="C783" s="1">
        <v>197265</v>
      </c>
      <c r="D783" s="1">
        <v>7301229</v>
      </c>
      <c r="F783" s="1" t="s">
        <v>762</v>
      </c>
    </row>
    <row r="784" spans="1:6" x14ac:dyDescent="0.3">
      <c r="A784" s="1">
        <v>7301230</v>
      </c>
      <c r="C784" s="1">
        <v>197281</v>
      </c>
      <c r="D784" s="1">
        <v>7301230</v>
      </c>
      <c r="F784" s="1" t="s">
        <v>763</v>
      </c>
    </row>
    <row r="785" spans="1:6" x14ac:dyDescent="0.3">
      <c r="A785" s="1">
        <v>7301233</v>
      </c>
      <c r="C785" s="1">
        <v>197321</v>
      </c>
      <c r="D785" s="1">
        <v>7301233</v>
      </c>
      <c r="F785" s="1" t="s">
        <v>764</v>
      </c>
    </row>
    <row r="786" spans="1:6" x14ac:dyDescent="0.3">
      <c r="A786" s="1">
        <v>7301234</v>
      </c>
      <c r="C786" s="1">
        <v>197323</v>
      </c>
      <c r="D786" s="1">
        <v>7301234</v>
      </c>
      <c r="F786" s="1" t="s">
        <v>765</v>
      </c>
    </row>
    <row r="787" spans="1:6" x14ac:dyDescent="0.3">
      <c r="A787" s="1">
        <v>7301235</v>
      </c>
      <c r="C787" s="1">
        <v>197341</v>
      </c>
      <c r="D787" s="1">
        <v>7301235</v>
      </c>
      <c r="F787" s="1" t="s">
        <v>766</v>
      </c>
    </row>
    <row r="788" spans="1:6" x14ac:dyDescent="0.3">
      <c r="A788" s="1">
        <v>7301236</v>
      </c>
      <c r="C788" s="1">
        <v>197343</v>
      </c>
      <c r="D788" s="1">
        <v>7301236</v>
      </c>
      <c r="F788" s="1" t="s">
        <v>767</v>
      </c>
    </row>
    <row r="789" spans="1:6" x14ac:dyDescent="0.3">
      <c r="A789" s="1">
        <v>7301237</v>
      </c>
      <c r="C789" s="1">
        <v>197361</v>
      </c>
      <c r="D789" s="1">
        <v>7301237</v>
      </c>
      <c r="F789" s="1" t="s">
        <v>768</v>
      </c>
    </row>
    <row r="790" spans="1:6" x14ac:dyDescent="0.3">
      <c r="A790" s="1">
        <v>7301238</v>
      </c>
      <c r="C790" s="1">
        <v>197363</v>
      </c>
      <c r="D790" s="1">
        <v>7301238</v>
      </c>
      <c r="F790" s="1" t="s">
        <v>769</v>
      </c>
    </row>
    <row r="791" spans="1:6" x14ac:dyDescent="0.3">
      <c r="A791" s="1">
        <v>7301239</v>
      </c>
      <c r="C791" s="1">
        <v>197421</v>
      </c>
      <c r="D791" s="1">
        <v>7301239</v>
      </c>
      <c r="F791" s="1" t="s">
        <v>770</v>
      </c>
    </row>
    <row r="792" spans="1:6" x14ac:dyDescent="0.3">
      <c r="A792" s="1">
        <v>7304216</v>
      </c>
      <c r="C792" s="1">
        <v>197460</v>
      </c>
      <c r="D792" s="1">
        <v>7304216</v>
      </c>
      <c r="F792" s="1" t="s">
        <v>771</v>
      </c>
    </row>
    <row r="793" spans="1:6" x14ac:dyDescent="0.3">
      <c r="A793" s="1">
        <v>7301240</v>
      </c>
      <c r="C793" s="1">
        <v>197521</v>
      </c>
      <c r="D793" s="1">
        <v>7301240</v>
      </c>
      <c r="F793" s="1" t="s">
        <v>772</v>
      </c>
    </row>
    <row r="794" spans="1:6" x14ac:dyDescent="0.3">
      <c r="A794" s="1">
        <v>7301241</v>
      </c>
      <c r="C794" s="1">
        <v>197523</v>
      </c>
      <c r="D794" s="1">
        <v>7301241</v>
      </c>
      <c r="F794" s="1" t="s">
        <v>773</v>
      </c>
    </row>
    <row r="795" spans="1:6" x14ac:dyDescent="0.3">
      <c r="A795" s="1">
        <v>7301242</v>
      </c>
      <c r="C795" s="1">
        <v>197541</v>
      </c>
      <c r="D795" s="1">
        <v>7301242</v>
      </c>
      <c r="F795" s="1" t="s">
        <v>774</v>
      </c>
    </row>
    <row r="796" spans="1:6" x14ac:dyDescent="0.3">
      <c r="A796" s="1">
        <v>7301243</v>
      </c>
      <c r="C796" s="1">
        <v>197543</v>
      </c>
      <c r="D796" s="1">
        <v>7301243</v>
      </c>
      <c r="F796" s="1" t="s">
        <v>775</v>
      </c>
    </row>
    <row r="797" spans="1:6" x14ac:dyDescent="0.3">
      <c r="A797" s="1">
        <v>7301244</v>
      </c>
      <c r="C797" s="1">
        <v>197545</v>
      </c>
      <c r="D797" s="1">
        <v>7301244</v>
      </c>
      <c r="F797" s="1" t="s">
        <v>776</v>
      </c>
    </row>
    <row r="798" spans="1:6" x14ac:dyDescent="0.3">
      <c r="A798" s="1">
        <v>7301245</v>
      </c>
      <c r="C798" s="1">
        <v>197561</v>
      </c>
      <c r="D798" s="1">
        <v>7301245</v>
      </c>
      <c r="F798" s="1" t="s">
        <v>777</v>
      </c>
    </row>
    <row r="799" spans="1:6" x14ac:dyDescent="0.3">
      <c r="A799" s="1">
        <v>7301246</v>
      </c>
      <c r="C799" s="1">
        <v>197581</v>
      </c>
      <c r="D799" s="1">
        <v>7301246</v>
      </c>
      <c r="F799" s="1" t="s">
        <v>778</v>
      </c>
    </row>
    <row r="800" spans="1:6" x14ac:dyDescent="0.3">
      <c r="A800" s="1">
        <v>7301247</v>
      </c>
      <c r="C800" s="1">
        <v>197601</v>
      </c>
      <c r="D800" s="1">
        <v>7301247</v>
      </c>
      <c r="F800" s="1" t="s">
        <v>779</v>
      </c>
    </row>
    <row r="801" spans="1:6" x14ac:dyDescent="0.3">
      <c r="A801" s="1">
        <v>7301248</v>
      </c>
      <c r="C801" s="1">
        <v>197603</v>
      </c>
      <c r="D801" s="1">
        <v>7301248</v>
      </c>
      <c r="F801" s="1" t="s">
        <v>780</v>
      </c>
    </row>
    <row r="802" spans="1:6" x14ac:dyDescent="0.3">
      <c r="A802" s="1">
        <v>7301249</v>
      </c>
      <c r="C802" s="1">
        <v>197605</v>
      </c>
      <c r="D802" s="1">
        <v>7301249</v>
      </c>
      <c r="F802" s="1" t="s">
        <v>781</v>
      </c>
    </row>
    <row r="803" spans="1:6" x14ac:dyDescent="0.3">
      <c r="A803" s="1">
        <v>1000228</v>
      </c>
      <c r="C803" s="1">
        <v>199000</v>
      </c>
      <c r="D803" s="1">
        <v>1000228</v>
      </c>
      <c r="F803" s="1" t="s">
        <v>782</v>
      </c>
    </row>
    <row r="804" spans="1:6" x14ac:dyDescent="0.3">
      <c r="A804" s="1">
        <v>1000229</v>
      </c>
      <c r="C804" s="1">
        <v>199009</v>
      </c>
      <c r="D804" s="1">
        <v>1000229</v>
      </c>
      <c r="F804" s="1" t="s">
        <v>783</v>
      </c>
    </row>
    <row r="805" spans="1:6" x14ac:dyDescent="0.3">
      <c r="A805" s="1">
        <v>1000230</v>
      </c>
      <c r="C805" s="1">
        <v>199010</v>
      </c>
      <c r="D805" s="1">
        <v>1000230</v>
      </c>
      <c r="F805" s="1" t="s">
        <v>784</v>
      </c>
    </row>
    <row r="806" spans="1:6" x14ac:dyDescent="0.3">
      <c r="A806" s="1">
        <v>7301250</v>
      </c>
      <c r="C806" s="1">
        <v>199900</v>
      </c>
      <c r="D806" s="1">
        <v>7301250</v>
      </c>
      <c r="F806" s="1" t="s">
        <v>785</v>
      </c>
    </row>
    <row r="807" spans="1:6" x14ac:dyDescent="0.3">
      <c r="A807" s="1">
        <v>45010</v>
      </c>
      <c r="C807" s="1">
        <v>405010</v>
      </c>
      <c r="D807" s="1">
        <v>45010</v>
      </c>
      <c r="F807" s="1" t="s">
        <v>1560</v>
      </c>
    </row>
    <row r="808" spans="1:6" x14ac:dyDescent="0.3">
      <c r="A808" s="1">
        <v>45030</v>
      </c>
      <c r="C808" s="1">
        <v>405030</v>
      </c>
      <c r="D808" s="1">
        <v>45030</v>
      </c>
      <c r="F808" s="1" t="s">
        <v>1561</v>
      </c>
    </row>
    <row r="809" spans="1:6" x14ac:dyDescent="0.3">
      <c r="A809" s="1">
        <v>45040</v>
      </c>
      <c r="C809" s="1">
        <v>405040</v>
      </c>
      <c r="D809" s="1">
        <v>45040</v>
      </c>
      <c r="F809" s="1" t="s">
        <v>1562</v>
      </c>
    </row>
    <row r="810" spans="1:6" x14ac:dyDescent="0.3">
      <c r="A810" s="1">
        <v>45050</v>
      </c>
      <c r="C810" s="1">
        <v>405050</v>
      </c>
      <c r="D810" s="1">
        <v>45050</v>
      </c>
      <c r="F810" s="1" t="s">
        <v>1563</v>
      </c>
    </row>
    <row r="811" spans="1:6" x14ac:dyDescent="0.3">
      <c r="A811" s="1">
        <v>45060</v>
      </c>
      <c r="C811" s="1">
        <v>405060</v>
      </c>
      <c r="D811" s="1">
        <v>45060</v>
      </c>
      <c r="F811" s="1" t="s">
        <v>1564</v>
      </c>
    </row>
    <row r="812" spans="1:6" x14ac:dyDescent="0.3">
      <c r="A812" s="1">
        <v>45070</v>
      </c>
      <c r="C812" s="1">
        <v>405070</v>
      </c>
      <c r="D812" s="1">
        <v>45070</v>
      </c>
      <c r="F812" s="1" t="s">
        <v>1565</v>
      </c>
    </row>
    <row r="813" spans="1:6" x14ac:dyDescent="0.3">
      <c r="A813" s="1">
        <v>45080</v>
      </c>
      <c r="C813" s="1">
        <v>405080</v>
      </c>
      <c r="D813" s="1">
        <v>45080</v>
      </c>
      <c r="F813" s="1" t="s">
        <v>1566</v>
      </c>
    </row>
    <row r="814" spans="1:6" x14ac:dyDescent="0.3">
      <c r="A814" s="1">
        <v>46000</v>
      </c>
      <c r="C814" s="1">
        <v>406000</v>
      </c>
      <c r="D814" s="1">
        <v>46000</v>
      </c>
      <c r="F814" s="1" t="s">
        <v>1567</v>
      </c>
    </row>
    <row r="815" spans="1:6" x14ac:dyDescent="0.3">
      <c r="A815" s="1">
        <v>46020</v>
      </c>
      <c r="C815" s="1">
        <v>406020</v>
      </c>
      <c r="D815" s="1">
        <v>46020</v>
      </c>
      <c r="F815" s="1" t="s">
        <v>1568</v>
      </c>
    </row>
    <row r="816" spans="1:6" x14ac:dyDescent="0.3">
      <c r="A816" s="1">
        <v>46030</v>
      </c>
      <c r="C816" s="1">
        <v>406030</v>
      </c>
      <c r="D816" s="1">
        <v>46030</v>
      </c>
      <c r="F816" s="1" t="s">
        <v>1569</v>
      </c>
    </row>
    <row r="817" spans="1:6" x14ac:dyDescent="0.3">
      <c r="A817" s="1">
        <v>46040</v>
      </c>
      <c r="C817" s="1">
        <v>406040</v>
      </c>
      <c r="D817" s="1">
        <v>46040</v>
      </c>
      <c r="F817" s="1" t="s">
        <v>1570</v>
      </c>
    </row>
    <row r="818" spans="1:6" x14ac:dyDescent="0.3">
      <c r="A818" s="1">
        <v>46050</v>
      </c>
      <c r="C818" s="1">
        <v>406050</v>
      </c>
      <c r="D818" s="1">
        <v>46050</v>
      </c>
      <c r="F818" s="1" t="s">
        <v>1571</v>
      </c>
    </row>
    <row r="819" spans="1:6" x14ac:dyDescent="0.3">
      <c r="A819" s="1">
        <v>46060</v>
      </c>
      <c r="C819" s="1">
        <v>406060</v>
      </c>
      <c r="D819" s="1">
        <v>46060</v>
      </c>
      <c r="F819" s="1" t="s">
        <v>1572</v>
      </c>
    </row>
    <row r="820" spans="1:6" x14ac:dyDescent="0.3">
      <c r="A820" s="1">
        <v>7302207</v>
      </c>
      <c r="C820" s="1">
        <v>523020</v>
      </c>
      <c r="D820" s="1">
        <v>7302207</v>
      </c>
      <c r="F820" s="1" t="s">
        <v>789</v>
      </c>
    </row>
    <row r="821" spans="1:6" x14ac:dyDescent="0.3">
      <c r="A821" s="1">
        <v>6060201</v>
      </c>
      <c r="C821" s="1">
        <v>606001</v>
      </c>
      <c r="D821" s="1">
        <v>6060201</v>
      </c>
      <c r="F821" s="1" t="s">
        <v>790</v>
      </c>
    </row>
    <row r="822" spans="1:6" x14ac:dyDescent="0.3">
      <c r="A822" s="1">
        <v>7554210</v>
      </c>
      <c r="C822" s="1">
        <v>755410</v>
      </c>
      <c r="D822" s="1">
        <v>7554210</v>
      </c>
      <c r="F822" s="1" t="s">
        <v>797</v>
      </c>
    </row>
    <row r="823" spans="1:6" x14ac:dyDescent="0.3">
      <c r="A823" s="1">
        <v>7604202</v>
      </c>
      <c r="C823" s="1">
        <v>760402</v>
      </c>
      <c r="D823" s="1">
        <v>7604202</v>
      </c>
      <c r="F823" s="1" t="s">
        <v>798</v>
      </c>
    </row>
    <row r="824" spans="1:6" x14ac:dyDescent="0.3">
      <c r="A824" s="1">
        <v>7644206</v>
      </c>
      <c r="C824" s="1">
        <v>764406</v>
      </c>
      <c r="D824" s="1">
        <v>7644206</v>
      </c>
      <c r="F824" s="1" t="s">
        <v>799</v>
      </c>
    </row>
    <row r="825" spans="1:6" x14ac:dyDescent="0.3">
      <c r="A825" s="1">
        <v>7710205</v>
      </c>
      <c r="C825" s="1">
        <v>771005</v>
      </c>
      <c r="D825" s="1">
        <v>7710205</v>
      </c>
      <c r="F825" s="1" t="s">
        <v>4745</v>
      </c>
    </row>
    <row r="826" spans="1:6" x14ac:dyDescent="0.3">
      <c r="A826" s="1">
        <v>7801219</v>
      </c>
      <c r="C826" s="1">
        <v>780119</v>
      </c>
      <c r="D826" s="1">
        <v>7801219</v>
      </c>
      <c r="F826" s="1" t="s">
        <v>800</v>
      </c>
    </row>
    <row r="827" spans="1:6" x14ac:dyDescent="0.3">
      <c r="A827" s="1">
        <v>1012005</v>
      </c>
      <c r="C827" s="1">
        <v>880005</v>
      </c>
      <c r="D827" s="1">
        <v>1012005</v>
      </c>
      <c r="F827" s="1" t="s">
        <v>801</v>
      </c>
    </row>
    <row r="828" spans="1:6" x14ac:dyDescent="0.3">
      <c r="A828" s="1">
        <v>1012003</v>
      </c>
      <c r="C828" s="1">
        <v>880006</v>
      </c>
      <c r="D828" s="1">
        <v>1012003</v>
      </c>
      <c r="F828" s="1" t="s">
        <v>802</v>
      </c>
    </row>
    <row r="829" spans="1:6" x14ac:dyDescent="0.3">
      <c r="A829" s="1">
        <v>7301251</v>
      </c>
      <c r="C829" s="1">
        <v>880030</v>
      </c>
      <c r="D829" s="1">
        <v>7301251</v>
      </c>
      <c r="F829" s="1" t="s">
        <v>805</v>
      </c>
    </row>
    <row r="830" spans="1:6" x14ac:dyDescent="0.3">
      <c r="A830" s="1">
        <v>1042004</v>
      </c>
      <c r="C830" s="1">
        <v>880040</v>
      </c>
      <c r="D830" s="1">
        <v>1042004</v>
      </c>
      <c r="F830" s="1" t="s">
        <v>806</v>
      </c>
    </row>
    <row r="831" spans="1:6" x14ac:dyDescent="0.3">
      <c r="A831" s="1">
        <v>1032005</v>
      </c>
      <c r="C831" s="1">
        <v>880050</v>
      </c>
      <c r="D831" s="1">
        <v>1032005</v>
      </c>
      <c r="F831" s="1" t="s">
        <v>807</v>
      </c>
    </row>
    <row r="832" spans="1:6" x14ac:dyDescent="0.3">
      <c r="A832" s="1">
        <v>1052006</v>
      </c>
      <c r="C832" s="1">
        <v>880060</v>
      </c>
      <c r="D832" s="1">
        <v>1052006</v>
      </c>
      <c r="F832" s="1" t="s">
        <v>808</v>
      </c>
    </row>
    <row r="833" spans="1:6" x14ac:dyDescent="0.3">
      <c r="A833" s="1">
        <v>1052007</v>
      </c>
      <c r="C833" s="1">
        <v>880070</v>
      </c>
      <c r="D833" s="1">
        <v>1052007</v>
      </c>
      <c r="F833" s="1" t="s">
        <v>809</v>
      </c>
    </row>
    <row r="834" spans="1:6" x14ac:dyDescent="0.3">
      <c r="A834" s="1">
        <v>1032009</v>
      </c>
      <c r="C834" s="1">
        <v>880090</v>
      </c>
      <c r="D834" s="1">
        <v>1032009</v>
      </c>
      <c r="F834" s="1" t="s">
        <v>810</v>
      </c>
    </row>
    <row r="835" spans="1:6" x14ac:dyDescent="0.3">
      <c r="A835" s="1">
        <v>1052010</v>
      </c>
      <c r="C835" s="1">
        <v>880100</v>
      </c>
      <c r="D835" s="1">
        <v>1052010</v>
      </c>
      <c r="F835" s="1" t="s">
        <v>811</v>
      </c>
    </row>
    <row r="836" spans="1:6" x14ac:dyDescent="0.3">
      <c r="A836" s="1">
        <v>1052011</v>
      </c>
      <c r="C836" s="1">
        <v>880110</v>
      </c>
      <c r="D836" s="1">
        <v>1052011</v>
      </c>
      <c r="F836" s="1" t="s">
        <v>812</v>
      </c>
    </row>
    <row r="837" spans="1:6" x14ac:dyDescent="0.3">
      <c r="A837" s="1">
        <v>1013212</v>
      </c>
      <c r="C837" s="1">
        <v>880120</v>
      </c>
      <c r="D837" s="1">
        <v>1013212</v>
      </c>
      <c r="F837" s="1" t="s">
        <v>813</v>
      </c>
    </row>
    <row r="838" spans="1:6" x14ac:dyDescent="0.3">
      <c r="A838" s="1">
        <v>1062013</v>
      </c>
      <c r="C838" s="1">
        <v>880130</v>
      </c>
      <c r="D838" s="1">
        <v>1062013</v>
      </c>
      <c r="F838" s="1" t="s">
        <v>814</v>
      </c>
    </row>
    <row r="839" spans="1:6" x14ac:dyDescent="0.3">
      <c r="A839" s="1">
        <v>1032015</v>
      </c>
      <c r="C839" s="1">
        <v>880150</v>
      </c>
      <c r="D839" s="1">
        <v>1032015</v>
      </c>
      <c r="F839" s="1" t="s">
        <v>815</v>
      </c>
    </row>
    <row r="840" spans="1:6" x14ac:dyDescent="0.3">
      <c r="A840" s="1">
        <v>1052016</v>
      </c>
      <c r="C840" s="1">
        <v>880160</v>
      </c>
      <c r="D840" s="1">
        <v>1052016</v>
      </c>
      <c r="F840" s="1" t="s">
        <v>816</v>
      </c>
    </row>
    <row r="841" spans="1:6" x14ac:dyDescent="0.3">
      <c r="A841" s="1">
        <v>1032019</v>
      </c>
      <c r="C841" s="1">
        <v>880190</v>
      </c>
      <c r="D841" s="1">
        <v>1032019</v>
      </c>
      <c r="F841" s="1" t="s">
        <v>817</v>
      </c>
    </row>
    <row r="842" spans="1:6" x14ac:dyDescent="0.3">
      <c r="A842" s="1">
        <v>1022020</v>
      </c>
      <c r="C842" s="1">
        <v>880200</v>
      </c>
      <c r="D842" s="1">
        <v>1022020</v>
      </c>
      <c r="F842" s="1" t="s">
        <v>818</v>
      </c>
    </row>
    <row r="843" spans="1:6" x14ac:dyDescent="0.3">
      <c r="A843" s="1">
        <v>1052021</v>
      </c>
      <c r="C843" s="1">
        <v>880210</v>
      </c>
      <c r="D843" s="1">
        <v>1052021</v>
      </c>
      <c r="F843" s="1" t="s">
        <v>819</v>
      </c>
    </row>
    <row r="844" spans="1:6" x14ac:dyDescent="0.3">
      <c r="A844" s="1">
        <v>1032022</v>
      </c>
      <c r="C844" s="1">
        <v>880220</v>
      </c>
      <c r="D844" s="1">
        <v>1032022</v>
      </c>
      <c r="F844" s="1" t="s">
        <v>820</v>
      </c>
    </row>
    <row r="845" spans="1:6" x14ac:dyDescent="0.3">
      <c r="A845" s="1">
        <v>1013223</v>
      </c>
      <c r="C845" s="1">
        <v>880230</v>
      </c>
      <c r="D845" s="1">
        <v>1013223</v>
      </c>
      <c r="F845" s="1" t="s">
        <v>821</v>
      </c>
    </row>
    <row r="846" spans="1:6" x14ac:dyDescent="0.3">
      <c r="A846" s="1">
        <v>1013224</v>
      </c>
      <c r="C846" s="1">
        <v>880240</v>
      </c>
      <c r="D846" s="1">
        <v>1013224</v>
      </c>
      <c r="F846" s="1" t="s">
        <v>822</v>
      </c>
    </row>
    <row r="847" spans="1:6" x14ac:dyDescent="0.3">
      <c r="A847" s="1">
        <v>1032025</v>
      </c>
      <c r="C847" s="1">
        <v>880250</v>
      </c>
      <c r="D847" s="1">
        <v>1032025</v>
      </c>
      <c r="F847" s="1" t="s">
        <v>823</v>
      </c>
    </row>
    <row r="848" spans="1:6" x14ac:dyDescent="0.3">
      <c r="A848" s="1">
        <v>1062026</v>
      </c>
      <c r="C848" s="1">
        <v>880260</v>
      </c>
      <c r="D848" s="1">
        <v>1062026</v>
      </c>
      <c r="F848" s="1" t="s">
        <v>824</v>
      </c>
    </row>
    <row r="849" spans="1:6" x14ac:dyDescent="0.3">
      <c r="A849" s="1">
        <v>1062027</v>
      </c>
      <c r="C849" s="1">
        <v>880270</v>
      </c>
      <c r="D849" s="1">
        <v>1062027</v>
      </c>
      <c r="F849" s="1" t="s">
        <v>825</v>
      </c>
    </row>
    <row r="850" spans="1:6" x14ac:dyDescent="0.3">
      <c r="A850" s="1">
        <v>1022029</v>
      </c>
      <c r="C850" s="1">
        <v>880290</v>
      </c>
      <c r="D850" s="1">
        <v>1022029</v>
      </c>
      <c r="F850" s="1" t="s">
        <v>826</v>
      </c>
    </row>
    <row r="851" spans="1:6" x14ac:dyDescent="0.3">
      <c r="A851" s="1">
        <v>1022030</v>
      </c>
      <c r="C851" s="1">
        <v>880300</v>
      </c>
      <c r="D851" s="1">
        <v>1022030</v>
      </c>
      <c r="F851" s="1" t="s">
        <v>827</v>
      </c>
    </row>
    <row r="852" spans="1:6" x14ac:dyDescent="0.3">
      <c r="A852" s="1">
        <v>1062031</v>
      </c>
      <c r="C852" s="1">
        <v>880310</v>
      </c>
      <c r="D852" s="1">
        <v>1062031</v>
      </c>
      <c r="F852" s="1" t="s">
        <v>828</v>
      </c>
    </row>
    <row r="853" spans="1:6" x14ac:dyDescent="0.3">
      <c r="A853" s="1">
        <v>1062032</v>
      </c>
      <c r="C853" s="1">
        <v>880320</v>
      </c>
      <c r="D853" s="1">
        <v>1062032</v>
      </c>
      <c r="F853" s="1" t="s">
        <v>829</v>
      </c>
    </row>
    <row r="854" spans="1:6" x14ac:dyDescent="0.3">
      <c r="A854" s="1">
        <v>1062033</v>
      </c>
      <c r="C854" s="1">
        <v>880330</v>
      </c>
      <c r="D854" s="1">
        <v>1062033</v>
      </c>
      <c r="F854" s="1" t="s">
        <v>830</v>
      </c>
    </row>
    <row r="855" spans="1:6" x14ac:dyDescent="0.3">
      <c r="A855" s="1">
        <v>1032035</v>
      </c>
      <c r="C855" s="1">
        <v>880350</v>
      </c>
      <c r="D855" s="1">
        <v>1032035</v>
      </c>
      <c r="F855" s="1" t="s">
        <v>831</v>
      </c>
    </row>
    <row r="856" spans="1:6" x14ac:dyDescent="0.3">
      <c r="A856" s="1">
        <v>1062040</v>
      </c>
      <c r="C856" s="1">
        <v>880400</v>
      </c>
      <c r="D856" s="1">
        <v>1062040</v>
      </c>
      <c r="F856" s="1" t="s">
        <v>832</v>
      </c>
    </row>
    <row r="857" spans="1:6" x14ac:dyDescent="0.3">
      <c r="A857" s="1">
        <v>1062042</v>
      </c>
      <c r="C857" s="1">
        <v>880420</v>
      </c>
      <c r="D857" s="1">
        <v>1062042</v>
      </c>
      <c r="F857" s="1" t="s">
        <v>833</v>
      </c>
    </row>
    <row r="858" spans="1:6" x14ac:dyDescent="0.3">
      <c r="A858" s="1">
        <v>1022043</v>
      </c>
      <c r="C858" s="1">
        <v>880430</v>
      </c>
      <c r="D858" s="1">
        <v>1022043</v>
      </c>
      <c r="F858" s="1" t="s">
        <v>834</v>
      </c>
    </row>
    <row r="859" spans="1:6" x14ac:dyDescent="0.3">
      <c r="A859" s="1">
        <v>1032045</v>
      </c>
      <c r="C859" s="1">
        <v>880450</v>
      </c>
      <c r="D859" s="1">
        <v>1032045</v>
      </c>
      <c r="F859" s="1" t="s">
        <v>835</v>
      </c>
    </row>
    <row r="860" spans="1:6" x14ac:dyDescent="0.3">
      <c r="A860" s="1">
        <v>1022046</v>
      </c>
      <c r="C860" s="1">
        <v>880460</v>
      </c>
      <c r="D860" s="1">
        <v>1022046</v>
      </c>
      <c r="F860" s="1" t="s">
        <v>836</v>
      </c>
    </row>
    <row r="861" spans="1:6" x14ac:dyDescent="0.3">
      <c r="A861" s="1">
        <v>1032047</v>
      </c>
      <c r="C861" s="1">
        <v>880470</v>
      </c>
      <c r="D861" s="1">
        <v>1032047</v>
      </c>
      <c r="F861" s="1" t="s">
        <v>837</v>
      </c>
    </row>
    <row r="862" spans="1:6" x14ac:dyDescent="0.3">
      <c r="A862" s="1">
        <v>1013249</v>
      </c>
      <c r="C862" s="1">
        <v>880490</v>
      </c>
      <c r="D862" s="1">
        <v>1013249</v>
      </c>
      <c r="F862" s="1" t="s">
        <v>838</v>
      </c>
    </row>
    <row r="863" spans="1:6" x14ac:dyDescent="0.3">
      <c r="A863" s="1">
        <v>1032052</v>
      </c>
      <c r="C863" s="1">
        <v>880520</v>
      </c>
      <c r="D863" s="1">
        <v>1032052</v>
      </c>
      <c r="F863" s="1" t="s">
        <v>839</v>
      </c>
    </row>
    <row r="864" spans="1:6" x14ac:dyDescent="0.3">
      <c r="A864" s="1">
        <v>1042054</v>
      </c>
      <c r="C864" s="1">
        <v>880540</v>
      </c>
      <c r="D864" s="1">
        <v>1042054</v>
      </c>
      <c r="F864" s="1" t="s">
        <v>840</v>
      </c>
    </row>
    <row r="865" spans="1:6" x14ac:dyDescent="0.3">
      <c r="A865" s="1">
        <v>1013299</v>
      </c>
      <c r="C865" s="1">
        <v>880550</v>
      </c>
      <c r="D865" s="1">
        <v>1013299</v>
      </c>
      <c r="F865" s="1" t="s">
        <v>841</v>
      </c>
    </row>
    <row r="866" spans="1:6" x14ac:dyDescent="0.3">
      <c r="A866" s="1">
        <v>1032056</v>
      </c>
      <c r="C866" s="1">
        <v>880560</v>
      </c>
      <c r="D866" s="1">
        <v>1032056</v>
      </c>
      <c r="F866" s="1" t="s">
        <v>842</v>
      </c>
    </row>
    <row r="867" spans="1:6" x14ac:dyDescent="0.3">
      <c r="A867" s="1">
        <v>1032057</v>
      </c>
      <c r="C867" s="1">
        <v>880570</v>
      </c>
      <c r="D867" s="1">
        <v>1032057</v>
      </c>
      <c r="F867" s="1" t="s">
        <v>843</v>
      </c>
    </row>
    <row r="868" spans="1:6" x14ac:dyDescent="0.3">
      <c r="A868" s="1">
        <v>1022060</v>
      </c>
      <c r="C868" s="1">
        <v>880600</v>
      </c>
      <c r="D868" s="1">
        <v>1022060</v>
      </c>
      <c r="F868" s="1" t="s">
        <v>844</v>
      </c>
    </row>
    <row r="869" spans="1:6" x14ac:dyDescent="0.3">
      <c r="A869" s="1">
        <v>1022999</v>
      </c>
      <c r="C869" s="1">
        <v>880610</v>
      </c>
      <c r="D869" s="1">
        <v>1022999</v>
      </c>
      <c r="F869" s="1" t="s">
        <v>845</v>
      </c>
    </row>
    <row r="870" spans="1:6" x14ac:dyDescent="0.3">
      <c r="A870" s="1">
        <v>1032999</v>
      </c>
      <c r="C870" s="1">
        <v>880620</v>
      </c>
      <c r="D870" s="1">
        <v>1032999</v>
      </c>
      <c r="F870" s="1" t="s">
        <v>846</v>
      </c>
    </row>
    <row r="871" spans="1:6" x14ac:dyDescent="0.3">
      <c r="A871" s="1">
        <v>1042999</v>
      </c>
      <c r="C871" s="1">
        <v>880630</v>
      </c>
      <c r="D871" s="1">
        <v>1042999</v>
      </c>
      <c r="F871" s="1" t="s">
        <v>847</v>
      </c>
    </row>
    <row r="872" spans="1:6" x14ac:dyDescent="0.3">
      <c r="A872" s="1">
        <v>1052999</v>
      </c>
      <c r="C872" s="1">
        <v>880640</v>
      </c>
      <c r="D872" s="1">
        <v>1052999</v>
      </c>
      <c r="F872" s="1" t="s">
        <v>848</v>
      </c>
    </row>
    <row r="873" spans="1:6" x14ac:dyDescent="0.3">
      <c r="A873" s="1">
        <v>1062999</v>
      </c>
      <c r="C873" s="1">
        <v>880650</v>
      </c>
      <c r="D873" s="1">
        <v>1062999</v>
      </c>
      <c r="F873" s="1" t="s">
        <v>849</v>
      </c>
    </row>
    <row r="874" spans="1:6" x14ac:dyDescent="0.3">
      <c r="A874" s="1">
        <v>1072999</v>
      </c>
      <c r="C874" s="1">
        <v>880655</v>
      </c>
      <c r="D874" s="1">
        <v>1072999</v>
      </c>
      <c r="F874" s="1" t="s">
        <v>850</v>
      </c>
    </row>
    <row r="875" spans="1:6" x14ac:dyDescent="0.3">
      <c r="A875" s="1">
        <v>1072066</v>
      </c>
      <c r="C875" s="1">
        <v>880660</v>
      </c>
      <c r="D875" s="1">
        <v>1072066</v>
      </c>
      <c r="F875" s="1" t="s">
        <v>851</v>
      </c>
    </row>
    <row r="876" spans="1:6" x14ac:dyDescent="0.3">
      <c r="A876" s="1">
        <v>1082999</v>
      </c>
      <c r="C876" s="1">
        <v>880670</v>
      </c>
      <c r="D876" s="1">
        <v>1082999</v>
      </c>
      <c r="F876" s="1" t="s">
        <v>852</v>
      </c>
    </row>
    <row r="877" spans="1:6" x14ac:dyDescent="0.3">
      <c r="A877" s="1">
        <v>1062068</v>
      </c>
      <c r="C877" s="1">
        <v>880680</v>
      </c>
      <c r="D877" s="1">
        <v>1062068</v>
      </c>
      <c r="F877" s="1" t="s">
        <v>853</v>
      </c>
    </row>
    <row r="878" spans="1:6" x14ac:dyDescent="0.3">
      <c r="A878" s="1">
        <v>1022069</v>
      </c>
      <c r="C878" s="1">
        <v>880690</v>
      </c>
      <c r="D878" s="1">
        <v>1022069</v>
      </c>
      <c r="F878" s="1" t="s">
        <v>854</v>
      </c>
    </row>
    <row r="879" spans="1:6" x14ac:dyDescent="0.3">
      <c r="A879" s="1">
        <v>1032070</v>
      </c>
      <c r="C879" s="1">
        <v>880700</v>
      </c>
      <c r="D879" s="1">
        <v>1032070</v>
      </c>
      <c r="F879" s="1" t="s">
        <v>855</v>
      </c>
    </row>
    <row r="880" spans="1:6" x14ac:dyDescent="0.3">
      <c r="A880" s="1">
        <v>1022071</v>
      </c>
      <c r="C880" s="1">
        <v>880710</v>
      </c>
      <c r="D880" s="1">
        <v>1022071</v>
      </c>
      <c r="F880" s="1" t="s">
        <v>856</v>
      </c>
    </row>
    <row r="881" spans="1:6" x14ac:dyDescent="0.3">
      <c r="A881" s="1">
        <v>1022072</v>
      </c>
      <c r="C881" s="1">
        <v>880720</v>
      </c>
      <c r="D881" s="1">
        <v>1022072</v>
      </c>
      <c r="F881" s="1" t="s">
        <v>857</v>
      </c>
    </row>
    <row r="882" spans="1:6" x14ac:dyDescent="0.3">
      <c r="A882" s="1">
        <v>1022073</v>
      </c>
      <c r="C882" s="1">
        <v>880730</v>
      </c>
      <c r="D882" s="1">
        <v>1022073</v>
      </c>
      <c r="F882" s="1" t="s">
        <v>858</v>
      </c>
    </row>
    <row r="883" spans="1:6" x14ac:dyDescent="0.3">
      <c r="A883" s="1">
        <v>1013274</v>
      </c>
      <c r="C883" s="1">
        <v>880740</v>
      </c>
      <c r="D883" s="1">
        <v>1013274</v>
      </c>
      <c r="F883" s="1" t="s">
        <v>859</v>
      </c>
    </row>
    <row r="884" spans="1:6" x14ac:dyDescent="0.3">
      <c r="A884" s="1">
        <v>1013275</v>
      </c>
      <c r="C884" s="1">
        <v>880750</v>
      </c>
      <c r="D884" s="1">
        <v>1013275</v>
      </c>
      <c r="F884" s="1" t="s">
        <v>860</v>
      </c>
    </row>
    <row r="885" spans="1:6" x14ac:dyDescent="0.3">
      <c r="A885" s="1">
        <v>1062076</v>
      </c>
      <c r="C885" s="1">
        <v>880760</v>
      </c>
      <c r="D885" s="1">
        <v>1062076</v>
      </c>
      <c r="F885" s="1" t="s">
        <v>861</v>
      </c>
    </row>
    <row r="886" spans="1:6" x14ac:dyDescent="0.3">
      <c r="A886" s="1">
        <v>1032077</v>
      </c>
      <c r="C886" s="1">
        <v>880770</v>
      </c>
      <c r="D886" s="1">
        <v>1032077</v>
      </c>
      <c r="F886" s="1" t="s">
        <v>862</v>
      </c>
    </row>
    <row r="887" spans="1:6" x14ac:dyDescent="0.3">
      <c r="A887" s="1">
        <v>1032078</v>
      </c>
      <c r="C887" s="1">
        <v>880780</v>
      </c>
      <c r="D887" s="1">
        <v>1032078</v>
      </c>
      <c r="F887" s="1" t="s">
        <v>863</v>
      </c>
    </row>
    <row r="888" spans="1:6" x14ac:dyDescent="0.3">
      <c r="A888" s="1">
        <v>1022079</v>
      </c>
      <c r="C888" s="1">
        <v>880790</v>
      </c>
      <c r="D888" s="1">
        <v>1022079</v>
      </c>
      <c r="F888" s="1" t="s">
        <v>864</v>
      </c>
    </row>
    <row r="889" spans="1:6" x14ac:dyDescent="0.3">
      <c r="A889" s="1">
        <v>1022081</v>
      </c>
      <c r="C889" s="1">
        <v>880810</v>
      </c>
      <c r="D889" s="1">
        <v>1022081</v>
      </c>
      <c r="F889" s="1" t="s">
        <v>865</v>
      </c>
    </row>
    <row r="890" spans="1:6" x14ac:dyDescent="0.3">
      <c r="A890" s="1">
        <v>1032082</v>
      </c>
      <c r="C890" s="1">
        <v>880820</v>
      </c>
      <c r="D890" s="1">
        <v>1032082</v>
      </c>
      <c r="F890" s="1" t="s">
        <v>866</v>
      </c>
    </row>
    <row r="891" spans="1:6" x14ac:dyDescent="0.3">
      <c r="A891" s="1">
        <v>1032083</v>
      </c>
      <c r="C891" s="1">
        <v>880830</v>
      </c>
      <c r="D891" s="1">
        <v>1032083</v>
      </c>
      <c r="F891" s="1" t="s">
        <v>867</v>
      </c>
    </row>
    <row r="892" spans="1:6" x14ac:dyDescent="0.3">
      <c r="A892" s="1">
        <v>1032084</v>
      </c>
      <c r="C892" s="1">
        <v>880840</v>
      </c>
      <c r="D892" s="1">
        <v>1032084</v>
      </c>
      <c r="F892" s="1" t="s">
        <v>868</v>
      </c>
    </row>
    <row r="893" spans="1:6" x14ac:dyDescent="0.3">
      <c r="A893" s="1">
        <v>1062085</v>
      </c>
      <c r="C893" s="1">
        <v>880850</v>
      </c>
      <c r="D893" s="1">
        <v>1062085</v>
      </c>
      <c r="F893" s="1" t="s">
        <v>869</v>
      </c>
    </row>
    <row r="894" spans="1:6" x14ac:dyDescent="0.3">
      <c r="A894" s="1">
        <v>1022087</v>
      </c>
      <c r="C894" s="1">
        <v>880870</v>
      </c>
      <c r="D894" s="1">
        <v>1022087</v>
      </c>
      <c r="F894" s="1" t="s">
        <v>870</v>
      </c>
    </row>
    <row r="895" spans="1:6" x14ac:dyDescent="0.3">
      <c r="A895" s="1">
        <v>1032090</v>
      </c>
      <c r="C895" s="1">
        <v>880900</v>
      </c>
      <c r="D895" s="1">
        <v>1032090</v>
      </c>
      <c r="F895" s="1" t="s">
        <v>871</v>
      </c>
    </row>
    <row r="896" spans="1:6" x14ac:dyDescent="0.3">
      <c r="A896" s="1">
        <v>1062091</v>
      </c>
      <c r="C896" s="1">
        <v>880910</v>
      </c>
      <c r="D896" s="1">
        <v>1062091</v>
      </c>
      <c r="F896" s="1" t="s">
        <v>872</v>
      </c>
    </row>
    <row r="897" spans="1:6" x14ac:dyDescent="0.3">
      <c r="A897" s="1">
        <v>1072093</v>
      </c>
      <c r="C897" s="1">
        <v>880930</v>
      </c>
      <c r="D897" s="1">
        <v>1072093</v>
      </c>
      <c r="F897" s="1" t="s">
        <v>873</v>
      </c>
    </row>
    <row r="898" spans="1:6" x14ac:dyDescent="0.3">
      <c r="A898" s="1">
        <v>1042095</v>
      </c>
      <c r="C898" s="1">
        <v>880950</v>
      </c>
      <c r="D898" s="1">
        <v>1042095</v>
      </c>
      <c r="F898" s="1" t="s">
        <v>874</v>
      </c>
    </row>
    <row r="899" spans="1:6" x14ac:dyDescent="0.3">
      <c r="A899" s="1">
        <v>1013290</v>
      </c>
      <c r="C899" s="1">
        <v>880990</v>
      </c>
      <c r="D899" s="1">
        <v>1013290</v>
      </c>
      <c r="F899" s="1" t="s">
        <v>875</v>
      </c>
    </row>
    <row r="900" spans="1:6" x14ac:dyDescent="0.3">
      <c r="A900" s="1">
        <v>1062100</v>
      </c>
      <c r="C900" s="1">
        <v>881000</v>
      </c>
      <c r="D900" s="1">
        <v>1062100</v>
      </c>
      <c r="F900" s="1" t="s">
        <v>876</v>
      </c>
    </row>
    <row r="901" spans="1:6" x14ac:dyDescent="0.3">
      <c r="A901" s="1">
        <v>1062101</v>
      </c>
      <c r="C901" s="1">
        <v>881010</v>
      </c>
      <c r="D901" s="1">
        <v>1062101</v>
      </c>
      <c r="F901" s="1" t="s">
        <v>877</v>
      </c>
    </row>
    <row r="902" spans="1:6" x14ac:dyDescent="0.3">
      <c r="A902" s="1">
        <v>1042102</v>
      </c>
      <c r="C902" s="1">
        <v>881020</v>
      </c>
      <c r="D902" s="1">
        <v>1042102</v>
      </c>
      <c r="F902" s="1" t="s">
        <v>878</v>
      </c>
    </row>
    <row r="903" spans="1:6" x14ac:dyDescent="0.3">
      <c r="A903" s="1">
        <v>1062103</v>
      </c>
      <c r="C903" s="1">
        <v>881030</v>
      </c>
      <c r="D903" s="1">
        <v>1062103</v>
      </c>
      <c r="F903" s="1" t="s">
        <v>879</v>
      </c>
    </row>
    <row r="904" spans="1:6" x14ac:dyDescent="0.3">
      <c r="A904" s="1">
        <v>1013204</v>
      </c>
      <c r="C904" s="1">
        <v>881040</v>
      </c>
      <c r="D904" s="1">
        <v>1013204</v>
      </c>
      <c r="F904" s="1" t="s">
        <v>880</v>
      </c>
    </row>
    <row r="905" spans="1:6" x14ac:dyDescent="0.3">
      <c r="A905" s="1">
        <v>1013205</v>
      </c>
      <c r="C905" s="1">
        <v>881050</v>
      </c>
      <c r="D905" s="1">
        <v>1013205</v>
      </c>
      <c r="F905" s="1" t="s">
        <v>881</v>
      </c>
    </row>
    <row r="906" spans="1:6" x14ac:dyDescent="0.3">
      <c r="A906" s="1">
        <v>1032108</v>
      </c>
      <c r="C906" s="1">
        <v>881080</v>
      </c>
      <c r="D906" s="1">
        <v>1032108</v>
      </c>
      <c r="F906" s="1" t="s">
        <v>882</v>
      </c>
    </row>
    <row r="907" spans="1:6" x14ac:dyDescent="0.3">
      <c r="A907" s="1">
        <v>1032109</v>
      </c>
      <c r="C907" s="1">
        <v>881090</v>
      </c>
      <c r="D907" s="1">
        <v>1032109</v>
      </c>
      <c r="F907" s="1" t="s">
        <v>883</v>
      </c>
    </row>
    <row r="908" spans="1:6" x14ac:dyDescent="0.3">
      <c r="A908" s="1">
        <v>1013211</v>
      </c>
      <c r="C908" s="1">
        <v>881100</v>
      </c>
      <c r="D908" s="1">
        <v>1013211</v>
      </c>
      <c r="F908" s="1" t="s">
        <v>884</v>
      </c>
    </row>
    <row r="909" spans="1:6" x14ac:dyDescent="0.3">
      <c r="A909" s="1">
        <v>1022111</v>
      </c>
      <c r="C909" s="1">
        <v>881110</v>
      </c>
      <c r="D909" s="1">
        <v>1022111</v>
      </c>
      <c r="F909" s="1" t="s">
        <v>885</v>
      </c>
    </row>
    <row r="910" spans="1:6" x14ac:dyDescent="0.3">
      <c r="A910" s="1">
        <v>1032112</v>
      </c>
      <c r="C910" s="1">
        <v>881120</v>
      </c>
      <c r="D910" s="1">
        <v>1032112</v>
      </c>
      <c r="F910" s="1" t="s">
        <v>886</v>
      </c>
    </row>
    <row r="911" spans="1:6" x14ac:dyDescent="0.3">
      <c r="A911" s="1">
        <v>1062113</v>
      </c>
      <c r="C911" s="1">
        <v>881130</v>
      </c>
      <c r="D911" s="1">
        <v>1062113</v>
      </c>
      <c r="F911" s="1" t="s">
        <v>887</v>
      </c>
    </row>
    <row r="912" spans="1:6" x14ac:dyDescent="0.3">
      <c r="A912" s="1">
        <v>1042114</v>
      </c>
      <c r="C912" s="1">
        <v>881140</v>
      </c>
      <c r="D912" s="1">
        <v>1042114</v>
      </c>
      <c r="F912" s="1" t="s">
        <v>888</v>
      </c>
    </row>
    <row r="913" spans="1:6" x14ac:dyDescent="0.3">
      <c r="A913" s="1">
        <v>1042115</v>
      </c>
      <c r="C913" s="1">
        <v>881150</v>
      </c>
      <c r="D913" s="1">
        <v>1042115</v>
      </c>
      <c r="F913" s="1" t="s">
        <v>889</v>
      </c>
    </row>
    <row r="914" spans="1:6" x14ac:dyDescent="0.3">
      <c r="A914" s="1">
        <v>1032116</v>
      </c>
      <c r="C914" s="1">
        <v>881160</v>
      </c>
      <c r="D914" s="1">
        <v>1032116</v>
      </c>
      <c r="F914" s="1" t="s">
        <v>890</v>
      </c>
    </row>
    <row r="915" spans="1:6" x14ac:dyDescent="0.3">
      <c r="A915" s="1">
        <v>1032117</v>
      </c>
      <c r="C915" s="1">
        <v>881170</v>
      </c>
      <c r="D915" s="1">
        <v>1032117</v>
      </c>
      <c r="F915" s="1" t="s">
        <v>891</v>
      </c>
    </row>
    <row r="916" spans="1:6" x14ac:dyDescent="0.3">
      <c r="A916" s="1">
        <v>1022118</v>
      </c>
      <c r="C916" s="1">
        <v>881180</v>
      </c>
      <c r="D916" s="1">
        <v>1022118</v>
      </c>
      <c r="F916" s="1" t="s">
        <v>892</v>
      </c>
    </row>
    <row r="917" spans="1:6" x14ac:dyDescent="0.3">
      <c r="A917" s="1">
        <v>1032120</v>
      </c>
      <c r="C917" s="1">
        <v>881200</v>
      </c>
      <c r="D917" s="1">
        <v>1032120</v>
      </c>
      <c r="F917" s="1" t="s">
        <v>893</v>
      </c>
    </row>
    <row r="918" spans="1:6" x14ac:dyDescent="0.3">
      <c r="A918" s="1">
        <v>1062121</v>
      </c>
      <c r="C918" s="1">
        <v>881210</v>
      </c>
      <c r="D918" s="1">
        <v>1062121</v>
      </c>
      <c r="F918" s="1" t="s">
        <v>894</v>
      </c>
    </row>
    <row r="919" spans="1:6" x14ac:dyDescent="0.3">
      <c r="A919" s="1">
        <v>1062122</v>
      </c>
      <c r="C919" s="1">
        <v>881220</v>
      </c>
      <c r="D919" s="1">
        <v>1062122</v>
      </c>
      <c r="F919" s="1" t="s">
        <v>895</v>
      </c>
    </row>
    <row r="920" spans="1:6" x14ac:dyDescent="0.3">
      <c r="A920" s="1">
        <v>1062123</v>
      </c>
      <c r="C920" s="1">
        <v>881230</v>
      </c>
      <c r="D920" s="1">
        <v>1062123</v>
      </c>
      <c r="F920" s="1" t="s">
        <v>896</v>
      </c>
    </row>
    <row r="921" spans="1:6" x14ac:dyDescent="0.3">
      <c r="A921" s="1">
        <v>1072124</v>
      </c>
      <c r="C921" s="1">
        <v>881240</v>
      </c>
      <c r="D921" s="1">
        <v>1072124</v>
      </c>
      <c r="F921" s="1" t="s">
        <v>897</v>
      </c>
    </row>
    <row r="922" spans="1:6" x14ac:dyDescent="0.3">
      <c r="A922" s="1">
        <v>1062126</v>
      </c>
      <c r="C922" s="1">
        <v>881260</v>
      </c>
      <c r="D922" s="1">
        <v>1062126</v>
      </c>
      <c r="F922" s="1" t="s">
        <v>898</v>
      </c>
    </row>
    <row r="923" spans="1:6" x14ac:dyDescent="0.3">
      <c r="A923" s="1">
        <v>1052129</v>
      </c>
      <c r="C923" s="1">
        <v>881290</v>
      </c>
      <c r="D923" s="1">
        <v>1052129</v>
      </c>
      <c r="F923" s="1" t="s">
        <v>899</v>
      </c>
    </row>
    <row r="924" spans="1:6" x14ac:dyDescent="0.3">
      <c r="A924" s="1">
        <v>1072132</v>
      </c>
      <c r="C924" s="1">
        <v>881320</v>
      </c>
      <c r="D924" s="1">
        <v>1072132</v>
      </c>
      <c r="F924" s="1" t="s">
        <v>900</v>
      </c>
    </row>
    <row r="925" spans="1:6" x14ac:dyDescent="0.3">
      <c r="A925" s="1">
        <v>1062133</v>
      </c>
      <c r="C925" s="1">
        <v>881330</v>
      </c>
      <c r="D925" s="1">
        <v>1062133</v>
      </c>
      <c r="F925" s="1" t="s">
        <v>901</v>
      </c>
    </row>
    <row r="926" spans="1:6" x14ac:dyDescent="0.3">
      <c r="A926" s="1">
        <v>1022134</v>
      </c>
      <c r="C926" s="1">
        <v>881340</v>
      </c>
      <c r="D926" s="1">
        <v>1022134</v>
      </c>
      <c r="F926" s="1" t="s">
        <v>902</v>
      </c>
    </row>
    <row r="927" spans="1:6" x14ac:dyDescent="0.3">
      <c r="A927" s="1">
        <v>1062136</v>
      </c>
      <c r="C927" s="1">
        <v>881360</v>
      </c>
      <c r="D927" s="1">
        <v>1062136</v>
      </c>
      <c r="F927" s="1" t="s">
        <v>903</v>
      </c>
    </row>
    <row r="928" spans="1:6" x14ac:dyDescent="0.3">
      <c r="A928" s="1">
        <v>1062137</v>
      </c>
      <c r="C928" s="1">
        <v>881370</v>
      </c>
      <c r="D928" s="1">
        <v>1062137</v>
      </c>
      <c r="F928" s="1" t="s">
        <v>904</v>
      </c>
    </row>
    <row r="929" spans="1:6" x14ac:dyDescent="0.3">
      <c r="A929" s="1">
        <v>1042140</v>
      </c>
      <c r="C929" s="1">
        <v>881400</v>
      </c>
      <c r="D929" s="1">
        <v>1042140</v>
      </c>
      <c r="F929" s="1" t="s">
        <v>905</v>
      </c>
    </row>
    <row r="930" spans="1:6" x14ac:dyDescent="0.3">
      <c r="A930" s="1">
        <v>1062146</v>
      </c>
      <c r="C930" s="1">
        <v>881460</v>
      </c>
      <c r="D930" s="1">
        <v>1062146</v>
      </c>
      <c r="F930" s="1" t="s">
        <v>906</v>
      </c>
    </row>
    <row r="931" spans="1:6" x14ac:dyDescent="0.3">
      <c r="A931" s="1">
        <v>1062147</v>
      </c>
      <c r="C931" s="1">
        <v>881470</v>
      </c>
      <c r="D931" s="1">
        <v>1062147</v>
      </c>
      <c r="F931" s="1" t="s">
        <v>907</v>
      </c>
    </row>
    <row r="932" spans="1:6" x14ac:dyDescent="0.3">
      <c r="A932" s="1">
        <v>1022149</v>
      </c>
      <c r="C932" s="1">
        <v>881490</v>
      </c>
      <c r="D932" s="1">
        <v>1022149</v>
      </c>
      <c r="F932" s="1" t="s">
        <v>908</v>
      </c>
    </row>
    <row r="933" spans="1:6" x14ac:dyDescent="0.3">
      <c r="A933" s="1">
        <v>1062150</v>
      </c>
      <c r="C933" s="1">
        <v>881500</v>
      </c>
      <c r="D933" s="1">
        <v>1062150</v>
      </c>
      <c r="F933" s="1" t="s">
        <v>909</v>
      </c>
    </row>
    <row r="934" spans="1:6" x14ac:dyDescent="0.3">
      <c r="A934" s="1">
        <v>1062152</v>
      </c>
      <c r="C934" s="1">
        <v>881520</v>
      </c>
      <c r="D934" s="1">
        <v>1062152</v>
      </c>
      <c r="F934" s="1" t="s">
        <v>910</v>
      </c>
    </row>
    <row r="935" spans="1:6" x14ac:dyDescent="0.3">
      <c r="A935" s="1">
        <v>1072153</v>
      </c>
      <c r="C935" s="1">
        <v>881530</v>
      </c>
      <c r="D935" s="1">
        <v>1072153</v>
      </c>
      <c r="F935" s="1" t="s">
        <v>911</v>
      </c>
    </row>
    <row r="936" spans="1:6" x14ac:dyDescent="0.3">
      <c r="A936" s="1">
        <v>1052154</v>
      </c>
      <c r="C936" s="1">
        <v>881540</v>
      </c>
      <c r="D936" s="1">
        <v>1052154</v>
      </c>
      <c r="F936" s="1" t="s">
        <v>912</v>
      </c>
    </row>
    <row r="937" spans="1:6" x14ac:dyDescent="0.3">
      <c r="A937" s="1">
        <v>1062155</v>
      </c>
      <c r="C937" s="1">
        <v>881550</v>
      </c>
      <c r="D937" s="1">
        <v>1062155</v>
      </c>
      <c r="F937" s="1" t="s">
        <v>913</v>
      </c>
    </row>
    <row r="938" spans="1:6" x14ac:dyDescent="0.3">
      <c r="A938" s="1">
        <v>1022156</v>
      </c>
      <c r="C938" s="1">
        <v>881560</v>
      </c>
      <c r="D938" s="1">
        <v>1022156</v>
      </c>
      <c r="F938" s="1" t="s">
        <v>914</v>
      </c>
    </row>
    <row r="939" spans="1:6" x14ac:dyDescent="0.3">
      <c r="A939" s="1">
        <v>1032157</v>
      </c>
      <c r="C939" s="1">
        <v>881570</v>
      </c>
      <c r="D939" s="1">
        <v>1032157</v>
      </c>
      <c r="F939" s="1" t="s">
        <v>915</v>
      </c>
    </row>
    <row r="940" spans="1:6" x14ac:dyDescent="0.3">
      <c r="A940" s="1">
        <v>1062158</v>
      </c>
      <c r="C940" s="1">
        <v>881580</v>
      </c>
      <c r="D940" s="1">
        <v>1062158</v>
      </c>
      <c r="F940" s="1" t="s">
        <v>916</v>
      </c>
    </row>
    <row r="941" spans="1:6" x14ac:dyDescent="0.3">
      <c r="A941" s="1">
        <v>1062159</v>
      </c>
      <c r="C941" s="1">
        <v>881590</v>
      </c>
      <c r="D941" s="1">
        <v>1062159</v>
      </c>
      <c r="F941" s="1" t="s">
        <v>917</v>
      </c>
    </row>
    <row r="942" spans="1:6" x14ac:dyDescent="0.3">
      <c r="A942" s="1">
        <v>1013216</v>
      </c>
      <c r="C942" s="1">
        <v>881600</v>
      </c>
      <c r="D942" s="1">
        <v>1013216</v>
      </c>
      <c r="F942" s="1" t="s">
        <v>918</v>
      </c>
    </row>
    <row r="943" spans="1:6" x14ac:dyDescent="0.3">
      <c r="A943" s="1">
        <v>1032161</v>
      </c>
      <c r="C943" s="1">
        <v>881610</v>
      </c>
      <c r="D943" s="1">
        <v>1032161</v>
      </c>
      <c r="F943" s="1" t="s">
        <v>919</v>
      </c>
    </row>
    <row r="944" spans="1:6" x14ac:dyDescent="0.3">
      <c r="A944" s="1">
        <v>1013262</v>
      </c>
      <c r="C944" s="1">
        <v>881620</v>
      </c>
      <c r="D944" s="1">
        <v>1013262</v>
      </c>
      <c r="F944" s="1" t="s">
        <v>920</v>
      </c>
    </row>
    <row r="945" spans="1:6" x14ac:dyDescent="0.3">
      <c r="A945" s="1">
        <v>1032163</v>
      </c>
      <c r="C945" s="1">
        <v>881630</v>
      </c>
      <c r="D945" s="1">
        <v>1032163</v>
      </c>
      <c r="F945" s="1" t="s">
        <v>921</v>
      </c>
    </row>
    <row r="946" spans="1:6" x14ac:dyDescent="0.3">
      <c r="A946" s="1">
        <v>1072165</v>
      </c>
      <c r="C946" s="1">
        <v>881650</v>
      </c>
      <c r="D946" s="1">
        <v>1072165</v>
      </c>
      <c r="F946" s="1" t="s">
        <v>922</v>
      </c>
    </row>
    <row r="947" spans="1:6" x14ac:dyDescent="0.3">
      <c r="A947" s="1">
        <v>1062166</v>
      </c>
      <c r="C947" s="1">
        <v>881660</v>
      </c>
      <c r="D947" s="1">
        <v>1062166</v>
      </c>
      <c r="F947" s="1" t="s">
        <v>923</v>
      </c>
    </row>
    <row r="948" spans="1:6" x14ac:dyDescent="0.3">
      <c r="A948" s="1">
        <v>1032167</v>
      </c>
      <c r="C948" s="1">
        <v>881670</v>
      </c>
      <c r="D948" s="1">
        <v>1032167</v>
      </c>
      <c r="F948" s="1" t="s">
        <v>924</v>
      </c>
    </row>
    <row r="949" spans="1:6" x14ac:dyDescent="0.3">
      <c r="A949" s="1">
        <v>1072168</v>
      </c>
      <c r="C949" s="1">
        <v>881680</v>
      </c>
      <c r="D949" s="1">
        <v>1072168</v>
      </c>
      <c r="F949" s="1" t="s">
        <v>925</v>
      </c>
    </row>
    <row r="950" spans="1:6" x14ac:dyDescent="0.3">
      <c r="A950" s="1">
        <v>1022169</v>
      </c>
      <c r="C950" s="1">
        <v>881690</v>
      </c>
      <c r="D950" s="1">
        <v>1022169</v>
      </c>
      <c r="F950" s="1" t="s">
        <v>926</v>
      </c>
    </row>
    <row r="951" spans="1:6" x14ac:dyDescent="0.3">
      <c r="A951" s="1">
        <v>1062170</v>
      </c>
      <c r="C951" s="1">
        <v>881700</v>
      </c>
      <c r="D951" s="1">
        <v>1062170</v>
      </c>
      <c r="F951" s="1" t="s">
        <v>927</v>
      </c>
    </row>
    <row r="952" spans="1:6" x14ac:dyDescent="0.3">
      <c r="A952" s="1">
        <v>1052171</v>
      </c>
      <c r="C952" s="1">
        <v>881710</v>
      </c>
      <c r="D952" s="1">
        <v>1052171</v>
      </c>
      <c r="F952" s="1" t="s">
        <v>928</v>
      </c>
    </row>
    <row r="953" spans="1:6" x14ac:dyDescent="0.3">
      <c r="A953" s="1">
        <v>1052172</v>
      </c>
      <c r="C953" s="1">
        <v>881720</v>
      </c>
      <c r="D953" s="1">
        <v>1052172</v>
      </c>
      <c r="F953" s="1" t="s">
        <v>929</v>
      </c>
    </row>
    <row r="954" spans="1:6" x14ac:dyDescent="0.3">
      <c r="A954" s="1">
        <v>1052173</v>
      </c>
      <c r="C954" s="1">
        <v>881730</v>
      </c>
      <c r="D954" s="1">
        <v>1052173</v>
      </c>
      <c r="F954" s="1" t="s">
        <v>930</v>
      </c>
    </row>
    <row r="955" spans="1:6" x14ac:dyDescent="0.3">
      <c r="A955" s="1">
        <v>1052174</v>
      </c>
      <c r="C955" s="1">
        <v>881740</v>
      </c>
      <c r="D955" s="1">
        <v>1052174</v>
      </c>
      <c r="F955" s="1" t="s">
        <v>931</v>
      </c>
    </row>
    <row r="956" spans="1:6" x14ac:dyDescent="0.3">
      <c r="A956" s="1">
        <v>1032175</v>
      </c>
      <c r="C956" s="1">
        <v>881750</v>
      </c>
      <c r="D956" s="1">
        <v>1032175</v>
      </c>
      <c r="F956" s="1" t="s">
        <v>932</v>
      </c>
    </row>
    <row r="957" spans="1:6" x14ac:dyDescent="0.3">
      <c r="A957" s="1">
        <v>1032177</v>
      </c>
      <c r="C957" s="1">
        <v>881770</v>
      </c>
      <c r="D957" s="1">
        <v>1032177</v>
      </c>
      <c r="F957" s="1" t="s">
        <v>933</v>
      </c>
    </row>
    <row r="958" spans="1:6" x14ac:dyDescent="0.3">
      <c r="A958" s="1">
        <v>1032178</v>
      </c>
      <c r="C958" s="1">
        <v>881780</v>
      </c>
      <c r="D958" s="1">
        <v>1032178</v>
      </c>
      <c r="F958" s="1" t="s">
        <v>934</v>
      </c>
    </row>
    <row r="959" spans="1:6" x14ac:dyDescent="0.3">
      <c r="A959" s="1">
        <v>1032179</v>
      </c>
      <c r="C959" s="1">
        <v>881790</v>
      </c>
      <c r="D959" s="1">
        <v>1032179</v>
      </c>
      <c r="F959" s="1" t="s">
        <v>935</v>
      </c>
    </row>
    <row r="960" spans="1:6" x14ac:dyDescent="0.3">
      <c r="A960" s="1">
        <v>1052180</v>
      </c>
      <c r="C960" s="1">
        <v>881800</v>
      </c>
      <c r="D960" s="1">
        <v>1052180</v>
      </c>
      <c r="F960" s="1" t="s">
        <v>936</v>
      </c>
    </row>
    <row r="961" spans="1:6" x14ac:dyDescent="0.3">
      <c r="A961" s="1">
        <v>1052181</v>
      </c>
      <c r="C961" s="1">
        <v>881810</v>
      </c>
      <c r="D961" s="1">
        <v>1052181</v>
      </c>
      <c r="F961" s="1" t="s">
        <v>937</v>
      </c>
    </row>
    <row r="962" spans="1:6" x14ac:dyDescent="0.3">
      <c r="A962" s="1">
        <v>1062182</v>
      </c>
      <c r="C962" s="1">
        <v>881820</v>
      </c>
      <c r="D962" s="1">
        <v>1062182</v>
      </c>
      <c r="F962" s="1" t="s">
        <v>938</v>
      </c>
    </row>
    <row r="963" spans="1:6" x14ac:dyDescent="0.3">
      <c r="A963" s="1">
        <v>1022183</v>
      </c>
      <c r="C963" s="1">
        <v>881830</v>
      </c>
      <c r="D963" s="1">
        <v>1022183</v>
      </c>
      <c r="F963" s="1" t="s">
        <v>939</v>
      </c>
    </row>
    <row r="964" spans="1:6" x14ac:dyDescent="0.3">
      <c r="A964" s="1">
        <v>1022184</v>
      </c>
      <c r="C964" s="1">
        <v>881840</v>
      </c>
      <c r="D964" s="1">
        <v>1022184</v>
      </c>
      <c r="F964" s="1" t="s">
        <v>940</v>
      </c>
    </row>
    <row r="965" spans="1:6" x14ac:dyDescent="0.3">
      <c r="A965" s="1">
        <v>1013285</v>
      </c>
      <c r="C965" s="1">
        <v>881850</v>
      </c>
      <c r="D965" s="1">
        <v>1013285</v>
      </c>
      <c r="F965" s="1" t="s">
        <v>941</v>
      </c>
    </row>
    <row r="966" spans="1:6" x14ac:dyDescent="0.3">
      <c r="A966" s="1">
        <v>1013287</v>
      </c>
      <c r="C966" s="1">
        <v>881870</v>
      </c>
      <c r="D966" s="1">
        <v>1013287</v>
      </c>
      <c r="F966" s="1" t="s">
        <v>942</v>
      </c>
    </row>
    <row r="967" spans="1:6" x14ac:dyDescent="0.3">
      <c r="A967" s="1">
        <v>1022188</v>
      </c>
      <c r="C967" s="1">
        <v>881880</v>
      </c>
      <c r="D967" s="1">
        <v>1022188</v>
      </c>
      <c r="F967" s="1" t="s">
        <v>943</v>
      </c>
    </row>
    <row r="968" spans="1:6" x14ac:dyDescent="0.3">
      <c r="A968" s="1">
        <v>1022189</v>
      </c>
      <c r="C968" s="1">
        <v>881890</v>
      </c>
      <c r="D968" s="1">
        <v>1022189</v>
      </c>
      <c r="F968" s="1" t="s">
        <v>944</v>
      </c>
    </row>
    <row r="969" spans="1:6" x14ac:dyDescent="0.3">
      <c r="A969" s="1">
        <v>1062090</v>
      </c>
      <c r="C969" s="1">
        <v>881900</v>
      </c>
      <c r="D969" s="1">
        <v>1062090</v>
      </c>
      <c r="F969" s="1" t="s">
        <v>945</v>
      </c>
    </row>
    <row r="970" spans="1:6" x14ac:dyDescent="0.3">
      <c r="A970" s="1">
        <v>1062910</v>
      </c>
      <c r="C970" s="1">
        <v>881910</v>
      </c>
      <c r="D970" s="1">
        <v>1062910</v>
      </c>
      <c r="F970" s="1" t="s">
        <v>946</v>
      </c>
    </row>
    <row r="971" spans="1:6" x14ac:dyDescent="0.3">
      <c r="A971" s="1">
        <v>1062192</v>
      </c>
      <c r="C971" s="1">
        <v>881920</v>
      </c>
      <c r="D971" s="1">
        <v>1062192</v>
      </c>
      <c r="F971" s="1" t="s">
        <v>947</v>
      </c>
    </row>
    <row r="972" spans="1:6" x14ac:dyDescent="0.3">
      <c r="A972" s="1">
        <v>1022194</v>
      </c>
      <c r="C972" s="1">
        <v>881940</v>
      </c>
      <c r="D972" s="1">
        <v>1022194</v>
      </c>
      <c r="F972" s="1" t="s">
        <v>948</v>
      </c>
    </row>
    <row r="973" spans="1:6" x14ac:dyDescent="0.3">
      <c r="A973" s="1">
        <v>1022195</v>
      </c>
      <c r="C973" s="1">
        <v>881950</v>
      </c>
      <c r="D973" s="1">
        <v>1022195</v>
      </c>
      <c r="F973" s="1" t="s">
        <v>949</v>
      </c>
    </row>
    <row r="974" spans="1:6" x14ac:dyDescent="0.3">
      <c r="A974" s="1">
        <v>1022196</v>
      </c>
      <c r="C974" s="1">
        <v>881960</v>
      </c>
      <c r="D974" s="1">
        <v>1022196</v>
      </c>
      <c r="F974" s="1" t="s">
        <v>950</v>
      </c>
    </row>
    <row r="975" spans="1:6" x14ac:dyDescent="0.3">
      <c r="A975" s="1">
        <v>1072197</v>
      </c>
      <c r="C975" s="1">
        <v>881970</v>
      </c>
      <c r="D975" s="1">
        <v>1072197</v>
      </c>
      <c r="F975" s="1" t="s">
        <v>951</v>
      </c>
    </row>
    <row r="976" spans="1:6" x14ac:dyDescent="0.3">
      <c r="A976" s="1">
        <v>1022198</v>
      </c>
      <c r="C976" s="1">
        <v>881980</v>
      </c>
      <c r="D976" s="1">
        <v>1022198</v>
      </c>
      <c r="F976" s="1" t="s">
        <v>952</v>
      </c>
    </row>
    <row r="977" spans="1:6" x14ac:dyDescent="0.3">
      <c r="A977" s="1">
        <v>1022199</v>
      </c>
      <c r="C977" s="1">
        <v>881990</v>
      </c>
      <c r="D977" s="1">
        <v>1022199</v>
      </c>
      <c r="F977" s="1" t="s">
        <v>953</v>
      </c>
    </row>
    <row r="978" spans="1:6" x14ac:dyDescent="0.3">
      <c r="A978" s="1">
        <v>1062200</v>
      </c>
      <c r="C978" s="1">
        <v>882000</v>
      </c>
      <c r="D978" s="1">
        <v>1062200</v>
      </c>
      <c r="F978" s="1" t="s">
        <v>954</v>
      </c>
    </row>
    <row r="979" spans="1:6" x14ac:dyDescent="0.3">
      <c r="A979" s="1">
        <v>1022201</v>
      </c>
      <c r="C979" s="1">
        <v>882010</v>
      </c>
      <c r="D979" s="1">
        <v>1022201</v>
      </c>
      <c r="F979" s="1" t="s">
        <v>955</v>
      </c>
    </row>
    <row r="980" spans="1:6" x14ac:dyDescent="0.3">
      <c r="A980" s="1">
        <v>1013202</v>
      </c>
      <c r="C980" s="1">
        <v>882020</v>
      </c>
      <c r="D980" s="1">
        <v>1013202</v>
      </c>
      <c r="F980" s="1" t="s">
        <v>956</v>
      </c>
    </row>
    <row r="981" spans="1:6" x14ac:dyDescent="0.3">
      <c r="A981" s="1">
        <v>1062203</v>
      </c>
      <c r="C981" s="1">
        <v>882030</v>
      </c>
      <c r="D981" s="1">
        <v>1062203</v>
      </c>
      <c r="F981" s="1" t="s">
        <v>957</v>
      </c>
    </row>
    <row r="982" spans="1:6" x14ac:dyDescent="0.3">
      <c r="A982" s="1">
        <v>1032207</v>
      </c>
      <c r="C982" s="1">
        <v>882070</v>
      </c>
      <c r="D982" s="1">
        <v>1032207</v>
      </c>
      <c r="F982" s="1" t="s">
        <v>958</v>
      </c>
    </row>
    <row r="983" spans="1:6" x14ac:dyDescent="0.3">
      <c r="A983" s="1">
        <v>1013209</v>
      </c>
      <c r="C983" s="1">
        <v>882090</v>
      </c>
      <c r="D983" s="1">
        <v>1013209</v>
      </c>
      <c r="F983" s="1" t="s">
        <v>959</v>
      </c>
    </row>
    <row r="984" spans="1:6" x14ac:dyDescent="0.3">
      <c r="A984" s="1">
        <v>1013210</v>
      </c>
      <c r="C984" s="1">
        <v>882100</v>
      </c>
      <c r="D984" s="1">
        <v>1013210</v>
      </c>
      <c r="F984" s="1" t="s">
        <v>960</v>
      </c>
    </row>
    <row r="985" spans="1:6" x14ac:dyDescent="0.3">
      <c r="A985" s="1">
        <v>1052211</v>
      </c>
      <c r="C985" s="1">
        <v>882110</v>
      </c>
      <c r="D985" s="1">
        <v>1052211</v>
      </c>
      <c r="F985" s="1" t="s">
        <v>961</v>
      </c>
    </row>
    <row r="986" spans="1:6" x14ac:dyDescent="0.3">
      <c r="A986" s="1">
        <v>1022212</v>
      </c>
      <c r="C986" s="1">
        <v>882120</v>
      </c>
      <c r="D986" s="1">
        <v>1022212</v>
      </c>
      <c r="F986" s="1" t="s">
        <v>962</v>
      </c>
    </row>
    <row r="987" spans="1:6" x14ac:dyDescent="0.3">
      <c r="A987" s="1">
        <v>1022213</v>
      </c>
      <c r="C987" s="1">
        <v>882130</v>
      </c>
      <c r="D987" s="1">
        <v>1022213</v>
      </c>
      <c r="F987" s="1" t="s">
        <v>963</v>
      </c>
    </row>
    <row r="988" spans="1:6" x14ac:dyDescent="0.3">
      <c r="A988" s="1">
        <v>1022214</v>
      </c>
      <c r="C988" s="1">
        <v>882140</v>
      </c>
      <c r="D988" s="1">
        <v>1022214</v>
      </c>
      <c r="F988" s="1" t="s">
        <v>964</v>
      </c>
    </row>
    <row r="989" spans="1:6" x14ac:dyDescent="0.3">
      <c r="A989" s="1">
        <v>1062215</v>
      </c>
      <c r="C989" s="1">
        <v>882150</v>
      </c>
      <c r="D989" s="1">
        <v>1062215</v>
      </c>
      <c r="F989" s="1" t="s">
        <v>965</v>
      </c>
    </row>
    <row r="990" spans="1:6" x14ac:dyDescent="0.3">
      <c r="A990" s="1">
        <v>1032216</v>
      </c>
      <c r="C990" s="1">
        <v>882160</v>
      </c>
      <c r="D990" s="1">
        <v>1032216</v>
      </c>
      <c r="F990" s="1" t="s">
        <v>966</v>
      </c>
    </row>
    <row r="991" spans="1:6" x14ac:dyDescent="0.3">
      <c r="A991" s="1">
        <v>1013217</v>
      </c>
      <c r="C991" s="1">
        <v>882170</v>
      </c>
      <c r="D991" s="1">
        <v>1013217</v>
      </c>
      <c r="F991" s="1" t="s">
        <v>967</v>
      </c>
    </row>
    <row r="992" spans="1:6" x14ac:dyDescent="0.3">
      <c r="A992" s="1">
        <v>1013280</v>
      </c>
      <c r="C992" s="1">
        <v>882180</v>
      </c>
      <c r="D992" s="1">
        <v>1013280</v>
      </c>
      <c r="F992" s="1" t="s">
        <v>968</v>
      </c>
    </row>
    <row r="993" spans="1:6" x14ac:dyDescent="0.3">
      <c r="A993" s="1">
        <v>1032220</v>
      </c>
      <c r="C993" s="1">
        <v>882200</v>
      </c>
      <c r="D993" s="1">
        <v>1032220</v>
      </c>
      <c r="F993" s="1" t="s">
        <v>969</v>
      </c>
    </row>
    <row r="994" spans="1:6" x14ac:dyDescent="0.3">
      <c r="A994" s="1">
        <v>1062221</v>
      </c>
      <c r="C994" s="1">
        <v>882210</v>
      </c>
      <c r="D994" s="1">
        <v>1062221</v>
      </c>
      <c r="F994" s="1" t="s">
        <v>970</v>
      </c>
    </row>
    <row r="995" spans="1:6" x14ac:dyDescent="0.3">
      <c r="A995" s="1">
        <v>1032222</v>
      </c>
      <c r="C995" s="1">
        <v>882220</v>
      </c>
      <c r="D995" s="1">
        <v>1032222</v>
      </c>
      <c r="F995" s="1" t="s">
        <v>971</v>
      </c>
    </row>
    <row r="996" spans="1:6" x14ac:dyDescent="0.3">
      <c r="A996" s="1">
        <v>1062224</v>
      </c>
      <c r="C996" s="1">
        <v>882240</v>
      </c>
      <c r="D996" s="1">
        <v>1062224</v>
      </c>
      <c r="F996" s="1" t="s">
        <v>972</v>
      </c>
    </row>
    <row r="997" spans="1:6" x14ac:dyDescent="0.3">
      <c r="A997" s="1">
        <v>1082225</v>
      </c>
      <c r="C997" s="1">
        <v>882250</v>
      </c>
      <c r="D997" s="1">
        <v>1082225</v>
      </c>
      <c r="F997" s="1" t="s">
        <v>973</v>
      </c>
    </row>
    <row r="998" spans="1:6" x14ac:dyDescent="0.3">
      <c r="A998" s="1">
        <v>1022226</v>
      </c>
      <c r="C998" s="1">
        <v>882260</v>
      </c>
      <c r="D998" s="1">
        <v>1022226</v>
      </c>
      <c r="F998" s="1" t="s">
        <v>974</v>
      </c>
    </row>
    <row r="999" spans="1:6" x14ac:dyDescent="0.3">
      <c r="A999" s="1">
        <v>1013229</v>
      </c>
      <c r="C999" s="1">
        <v>882290</v>
      </c>
      <c r="D999" s="1">
        <v>1013229</v>
      </c>
      <c r="F999" s="1" t="s">
        <v>975</v>
      </c>
    </row>
    <row r="1000" spans="1:6" x14ac:dyDescent="0.3">
      <c r="A1000" s="1">
        <v>1022231</v>
      </c>
      <c r="C1000" s="1">
        <v>882310</v>
      </c>
      <c r="D1000" s="1">
        <v>1022231</v>
      </c>
      <c r="F1000" s="1" t="s">
        <v>976</v>
      </c>
    </row>
    <row r="1001" spans="1:6" x14ac:dyDescent="0.3">
      <c r="A1001" s="1">
        <v>1032232</v>
      </c>
      <c r="C1001" s="1">
        <v>882320</v>
      </c>
      <c r="D1001" s="1">
        <v>1032232</v>
      </c>
      <c r="F1001" s="1" t="s">
        <v>977</v>
      </c>
    </row>
    <row r="1002" spans="1:6" x14ac:dyDescent="0.3">
      <c r="A1002" s="1">
        <v>1062233</v>
      </c>
      <c r="C1002" s="1">
        <v>882330</v>
      </c>
      <c r="D1002" s="1">
        <v>1062233</v>
      </c>
      <c r="F1002" s="1" t="s">
        <v>978</v>
      </c>
    </row>
    <row r="1003" spans="1:6" x14ac:dyDescent="0.3">
      <c r="A1003" s="1">
        <v>1032234</v>
      </c>
      <c r="C1003" s="1">
        <v>882340</v>
      </c>
      <c r="D1003" s="1">
        <v>1032234</v>
      </c>
      <c r="F1003" s="1" t="s">
        <v>979</v>
      </c>
    </row>
    <row r="1004" spans="1:6" x14ac:dyDescent="0.3">
      <c r="A1004" s="1">
        <v>1032236</v>
      </c>
      <c r="C1004" s="1">
        <v>882360</v>
      </c>
      <c r="D1004" s="1">
        <v>1032236</v>
      </c>
      <c r="F1004" s="1" t="s">
        <v>980</v>
      </c>
    </row>
    <row r="1005" spans="1:6" x14ac:dyDescent="0.3">
      <c r="A1005" s="1">
        <v>1022238</v>
      </c>
      <c r="C1005" s="1">
        <v>882380</v>
      </c>
      <c r="D1005" s="1">
        <v>1022238</v>
      </c>
      <c r="F1005" s="1" t="s">
        <v>981</v>
      </c>
    </row>
    <row r="1006" spans="1:6" x14ac:dyDescent="0.3">
      <c r="A1006" s="1">
        <v>1032242</v>
      </c>
      <c r="C1006" s="1">
        <v>882420</v>
      </c>
      <c r="D1006" s="1">
        <v>1032242</v>
      </c>
      <c r="F1006" s="1" t="s">
        <v>982</v>
      </c>
    </row>
    <row r="1007" spans="1:6" x14ac:dyDescent="0.3">
      <c r="A1007" s="1">
        <v>1032244</v>
      </c>
      <c r="C1007" s="1">
        <v>882440</v>
      </c>
      <c r="D1007" s="1">
        <v>1032244</v>
      </c>
      <c r="F1007" s="1" t="s">
        <v>983</v>
      </c>
    </row>
    <row r="1008" spans="1:6" x14ac:dyDescent="0.3">
      <c r="A1008" s="1">
        <v>1042245</v>
      </c>
      <c r="C1008" s="1">
        <v>882450</v>
      </c>
      <c r="D1008" s="1">
        <v>1042245</v>
      </c>
      <c r="F1008" s="1" t="s">
        <v>984</v>
      </c>
    </row>
    <row r="1009" spans="1:6" x14ac:dyDescent="0.3">
      <c r="A1009" s="1">
        <v>1062246</v>
      </c>
      <c r="C1009" s="1">
        <v>882460</v>
      </c>
      <c r="D1009" s="1">
        <v>1062246</v>
      </c>
      <c r="F1009" s="1" t="s">
        <v>985</v>
      </c>
    </row>
    <row r="1010" spans="1:6" x14ac:dyDescent="0.3">
      <c r="A1010" s="1">
        <v>1062247</v>
      </c>
      <c r="C1010" s="1">
        <v>882470</v>
      </c>
      <c r="D1010" s="1">
        <v>1062247</v>
      </c>
      <c r="F1010" s="1" t="s">
        <v>986</v>
      </c>
    </row>
    <row r="1011" spans="1:6" x14ac:dyDescent="0.3">
      <c r="A1011" s="1">
        <v>1032249</v>
      </c>
      <c r="C1011" s="1">
        <v>882490</v>
      </c>
      <c r="D1011" s="1">
        <v>1032249</v>
      </c>
      <c r="F1011" s="1" t="s">
        <v>987</v>
      </c>
    </row>
    <row r="1012" spans="1:6" x14ac:dyDescent="0.3">
      <c r="A1012" s="1">
        <v>1072250</v>
      </c>
      <c r="C1012" s="1">
        <v>882500</v>
      </c>
      <c r="D1012" s="1">
        <v>1072250</v>
      </c>
      <c r="F1012" s="1" t="s">
        <v>988</v>
      </c>
    </row>
    <row r="1013" spans="1:6" x14ac:dyDescent="0.3">
      <c r="A1013" s="1">
        <v>1032252</v>
      </c>
      <c r="C1013" s="1">
        <v>882520</v>
      </c>
      <c r="D1013" s="1">
        <v>1032252</v>
      </c>
      <c r="F1013" s="1" t="s">
        <v>989</v>
      </c>
    </row>
    <row r="1014" spans="1:6" x14ac:dyDescent="0.3">
      <c r="A1014" s="1">
        <v>1072254</v>
      </c>
      <c r="C1014" s="1">
        <v>882540</v>
      </c>
      <c r="D1014" s="1">
        <v>1072254</v>
      </c>
      <c r="F1014" s="1" t="s">
        <v>990</v>
      </c>
    </row>
    <row r="1015" spans="1:6" x14ac:dyDescent="0.3">
      <c r="A1015" s="1">
        <v>1062255</v>
      </c>
      <c r="C1015" s="1">
        <v>882550</v>
      </c>
      <c r="D1015" s="1">
        <v>1062255</v>
      </c>
      <c r="F1015" s="1" t="s">
        <v>991</v>
      </c>
    </row>
    <row r="1016" spans="1:6" x14ac:dyDescent="0.3">
      <c r="A1016" s="1">
        <v>1032256</v>
      </c>
      <c r="C1016" s="1">
        <v>882560</v>
      </c>
      <c r="D1016" s="1">
        <v>1032256</v>
      </c>
      <c r="F1016" s="1" t="s">
        <v>992</v>
      </c>
    </row>
    <row r="1017" spans="1:6" x14ac:dyDescent="0.3">
      <c r="A1017" s="1">
        <v>1052257</v>
      </c>
      <c r="C1017" s="1">
        <v>882570</v>
      </c>
      <c r="D1017" s="1">
        <v>1052257</v>
      </c>
      <c r="F1017" s="1" t="s">
        <v>993</v>
      </c>
    </row>
    <row r="1018" spans="1:6" x14ac:dyDescent="0.3">
      <c r="A1018" s="1">
        <v>1032258</v>
      </c>
      <c r="C1018" s="1">
        <v>882580</v>
      </c>
      <c r="D1018" s="1">
        <v>1032258</v>
      </c>
      <c r="F1018" s="1" t="s">
        <v>994</v>
      </c>
    </row>
    <row r="1019" spans="1:6" x14ac:dyDescent="0.3">
      <c r="A1019" s="1">
        <v>1032259</v>
      </c>
      <c r="C1019" s="1">
        <v>882590</v>
      </c>
      <c r="D1019" s="1">
        <v>1032259</v>
      </c>
      <c r="F1019" s="1" t="s">
        <v>995</v>
      </c>
    </row>
    <row r="1020" spans="1:6" x14ac:dyDescent="0.3">
      <c r="A1020" s="1">
        <v>1013260</v>
      </c>
      <c r="C1020" s="1">
        <v>882600</v>
      </c>
      <c r="D1020" s="1">
        <v>1013260</v>
      </c>
      <c r="F1020" s="1" t="s">
        <v>996</v>
      </c>
    </row>
    <row r="1021" spans="1:6" x14ac:dyDescent="0.3">
      <c r="A1021" s="1">
        <v>1022261</v>
      </c>
      <c r="C1021" s="1">
        <v>882610</v>
      </c>
      <c r="D1021" s="1">
        <v>1022261</v>
      </c>
      <c r="F1021" s="1" t="s">
        <v>997</v>
      </c>
    </row>
    <row r="1022" spans="1:6" x14ac:dyDescent="0.3">
      <c r="A1022" s="1">
        <v>1022262</v>
      </c>
      <c r="C1022" s="1">
        <v>882620</v>
      </c>
      <c r="D1022" s="1">
        <v>1022262</v>
      </c>
      <c r="F1022" s="1" t="s">
        <v>998</v>
      </c>
    </row>
    <row r="1023" spans="1:6" x14ac:dyDescent="0.3">
      <c r="A1023" s="1">
        <v>1013264</v>
      </c>
      <c r="C1023" s="1">
        <v>882640</v>
      </c>
      <c r="D1023" s="1">
        <v>1013264</v>
      </c>
      <c r="F1023" s="1" t="s">
        <v>999</v>
      </c>
    </row>
    <row r="1024" spans="1:6" x14ac:dyDescent="0.3">
      <c r="A1024" s="1">
        <v>1022265</v>
      </c>
      <c r="C1024" s="1">
        <v>882650</v>
      </c>
      <c r="D1024" s="1">
        <v>1022265</v>
      </c>
      <c r="F1024" s="1" t="s">
        <v>1000</v>
      </c>
    </row>
    <row r="1025" spans="1:6" x14ac:dyDescent="0.3">
      <c r="A1025" s="1">
        <v>1052267</v>
      </c>
      <c r="C1025" s="1">
        <v>882670</v>
      </c>
      <c r="D1025" s="1">
        <v>1052267</v>
      </c>
      <c r="F1025" s="1" t="s">
        <v>1001</v>
      </c>
    </row>
    <row r="1026" spans="1:6" x14ac:dyDescent="0.3">
      <c r="A1026" s="1">
        <v>1022268</v>
      </c>
      <c r="C1026" s="1">
        <v>882680</v>
      </c>
      <c r="D1026" s="1">
        <v>1022268</v>
      </c>
      <c r="F1026" s="1" t="s">
        <v>1002</v>
      </c>
    </row>
    <row r="1027" spans="1:6" x14ac:dyDescent="0.3">
      <c r="A1027" s="1">
        <v>1013269</v>
      </c>
      <c r="C1027" s="1">
        <v>882690</v>
      </c>
      <c r="D1027" s="1">
        <v>1013269</v>
      </c>
      <c r="F1027" s="1" t="s">
        <v>1003</v>
      </c>
    </row>
    <row r="1028" spans="1:6" x14ac:dyDescent="0.3">
      <c r="A1028" s="1">
        <v>1022271</v>
      </c>
      <c r="C1028" s="1">
        <v>882710</v>
      </c>
      <c r="D1028" s="1">
        <v>1022271</v>
      </c>
      <c r="F1028" s="1" t="s">
        <v>1004</v>
      </c>
    </row>
    <row r="1029" spans="1:6" x14ac:dyDescent="0.3">
      <c r="A1029" s="1">
        <v>1072272</v>
      </c>
      <c r="C1029" s="1">
        <v>882720</v>
      </c>
      <c r="D1029" s="1">
        <v>1072272</v>
      </c>
      <c r="F1029" s="1" t="s">
        <v>1005</v>
      </c>
    </row>
    <row r="1030" spans="1:6" x14ac:dyDescent="0.3">
      <c r="A1030" s="1">
        <v>1022274</v>
      </c>
      <c r="C1030" s="1">
        <v>882740</v>
      </c>
      <c r="D1030" s="1">
        <v>1022274</v>
      </c>
      <c r="F1030" s="1" t="s">
        <v>1006</v>
      </c>
    </row>
    <row r="1031" spans="1:6" x14ac:dyDescent="0.3">
      <c r="A1031" s="1">
        <v>1013227</v>
      </c>
      <c r="C1031" s="1">
        <v>882750</v>
      </c>
      <c r="D1031" s="1">
        <v>1013227</v>
      </c>
      <c r="F1031" s="1" t="s">
        <v>1007</v>
      </c>
    </row>
    <row r="1032" spans="1:6" x14ac:dyDescent="0.3">
      <c r="A1032" s="1">
        <v>1032276</v>
      </c>
      <c r="C1032" s="1">
        <v>882760</v>
      </c>
      <c r="D1032" s="1">
        <v>1032276</v>
      </c>
      <c r="F1032" s="1" t="s">
        <v>1008</v>
      </c>
    </row>
    <row r="1033" spans="1:6" x14ac:dyDescent="0.3">
      <c r="A1033" s="1">
        <v>1062278</v>
      </c>
      <c r="C1033" s="1">
        <v>882780</v>
      </c>
      <c r="D1033" s="1">
        <v>1062278</v>
      </c>
      <c r="F1033" s="1" t="s">
        <v>1009</v>
      </c>
    </row>
    <row r="1034" spans="1:6" x14ac:dyDescent="0.3">
      <c r="A1034" s="1">
        <v>1062279</v>
      </c>
      <c r="C1034" s="1">
        <v>882790</v>
      </c>
      <c r="D1034" s="1">
        <v>1062279</v>
      </c>
      <c r="F1034" s="1" t="s">
        <v>1010</v>
      </c>
    </row>
    <row r="1035" spans="1:6" x14ac:dyDescent="0.3">
      <c r="A1035" s="1">
        <v>1032280</v>
      </c>
      <c r="C1035" s="1">
        <v>882800</v>
      </c>
      <c r="D1035" s="1">
        <v>1032280</v>
      </c>
      <c r="F1035" s="1" t="s">
        <v>1011</v>
      </c>
    </row>
    <row r="1036" spans="1:6" x14ac:dyDescent="0.3">
      <c r="A1036" s="1">
        <v>1032281</v>
      </c>
      <c r="C1036" s="1">
        <v>882810</v>
      </c>
      <c r="D1036" s="1">
        <v>1032281</v>
      </c>
      <c r="F1036" s="1" t="s">
        <v>1012</v>
      </c>
    </row>
    <row r="1037" spans="1:6" x14ac:dyDescent="0.3">
      <c r="A1037" s="1">
        <v>1032282</v>
      </c>
      <c r="C1037" s="1">
        <v>882820</v>
      </c>
      <c r="D1037" s="1">
        <v>1032282</v>
      </c>
      <c r="F1037" s="1" t="s">
        <v>1013</v>
      </c>
    </row>
    <row r="1038" spans="1:6" x14ac:dyDescent="0.3">
      <c r="A1038" s="1">
        <v>1072283</v>
      </c>
      <c r="C1038" s="1">
        <v>882830</v>
      </c>
      <c r="D1038" s="1">
        <v>1072283</v>
      </c>
      <c r="F1038" s="1" t="s">
        <v>1014</v>
      </c>
    </row>
    <row r="1039" spans="1:6" x14ac:dyDescent="0.3">
      <c r="A1039" s="1">
        <v>1032284</v>
      </c>
      <c r="C1039" s="1">
        <v>882840</v>
      </c>
      <c r="D1039" s="1">
        <v>1032284</v>
      </c>
      <c r="F1039" s="1" t="s">
        <v>1015</v>
      </c>
    </row>
    <row r="1040" spans="1:6" x14ac:dyDescent="0.3">
      <c r="A1040" s="1">
        <v>1032285</v>
      </c>
      <c r="C1040" s="1">
        <v>882850</v>
      </c>
      <c r="D1040" s="1">
        <v>1032285</v>
      </c>
      <c r="F1040" s="1" t="s">
        <v>1016</v>
      </c>
    </row>
    <row r="1041" spans="1:6" x14ac:dyDescent="0.3">
      <c r="A1041" s="1">
        <v>1032286</v>
      </c>
      <c r="C1041" s="1">
        <v>882860</v>
      </c>
      <c r="D1041" s="1">
        <v>1032286</v>
      </c>
      <c r="F1041" s="1" t="s">
        <v>1017</v>
      </c>
    </row>
    <row r="1042" spans="1:6" x14ac:dyDescent="0.3">
      <c r="A1042" s="1">
        <v>1032287</v>
      </c>
      <c r="C1042" s="1">
        <v>882870</v>
      </c>
      <c r="D1042" s="1">
        <v>1032287</v>
      </c>
      <c r="F1042" s="1" t="s">
        <v>1018</v>
      </c>
    </row>
    <row r="1043" spans="1:6" x14ac:dyDescent="0.3">
      <c r="A1043" s="1">
        <v>1022288</v>
      </c>
      <c r="C1043" s="1">
        <v>882880</v>
      </c>
      <c r="D1043" s="1">
        <v>1022288</v>
      </c>
      <c r="F1043" s="1" t="s">
        <v>1019</v>
      </c>
    </row>
    <row r="1044" spans="1:6" x14ac:dyDescent="0.3">
      <c r="A1044" s="1">
        <v>1032289</v>
      </c>
      <c r="C1044" s="1">
        <v>882890</v>
      </c>
      <c r="D1044" s="1">
        <v>1032289</v>
      </c>
      <c r="F1044" s="1" t="s">
        <v>1020</v>
      </c>
    </row>
    <row r="1045" spans="1:6" x14ac:dyDescent="0.3">
      <c r="A1045" s="1">
        <v>1032290</v>
      </c>
      <c r="C1045" s="1">
        <v>882900</v>
      </c>
      <c r="D1045" s="1">
        <v>1032290</v>
      </c>
      <c r="F1045" s="1" t="s">
        <v>1021</v>
      </c>
    </row>
    <row r="1046" spans="1:6" x14ac:dyDescent="0.3">
      <c r="A1046" s="1">
        <v>1032291</v>
      </c>
      <c r="C1046" s="1">
        <v>882910</v>
      </c>
      <c r="D1046" s="1">
        <v>1032291</v>
      </c>
      <c r="F1046" s="1" t="s">
        <v>1022</v>
      </c>
    </row>
    <row r="1047" spans="1:6" x14ac:dyDescent="0.3">
      <c r="A1047" s="1">
        <v>1032292</v>
      </c>
      <c r="C1047" s="1">
        <v>882920</v>
      </c>
      <c r="D1047" s="1">
        <v>1032292</v>
      </c>
      <c r="F1047" s="1" t="s">
        <v>1023</v>
      </c>
    </row>
    <row r="1048" spans="1:6" x14ac:dyDescent="0.3">
      <c r="A1048" s="1">
        <v>1032293</v>
      </c>
      <c r="C1048" s="1">
        <v>882930</v>
      </c>
      <c r="D1048" s="1">
        <v>1032293</v>
      </c>
      <c r="F1048" s="1" t="s">
        <v>1024</v>
      </c>
    </row>
    <row r="1049" spans="1:6" x14ac:dyDescent="0.3">
      <c r="A1049" s="1">
        <v>1022294</v>
      </c>
      <c r="C1049" s="1">
        <v>882940</v>
      </c>
      <c r="D1049" s="1">
        <v>1022294</v>
      </c>
      <c r="F1049" s="1" t="s">
        <v>1025</v>
      </c>
    </row>
    <row r="1050" spans="1:6" x14ac:dyDescent="0.3">
      <c r="A1050" s="1">
        <v>1032295</v>
      </c>
      <c r="C1050" s="1">
        <v>882950</v>
      </c>
      <c r="D1050" s="1">
        <v>1032295</v>
      </c>
      <c r="F1050" s="1" t="s">
        <v>1026</v>
      </c>
    </row>
    <row r="1051" spans="1:6" x14ac:dyDescent="0.3">
      <c r="A1051" s="1">
        <v>1032296</v>
      </c>
      <c r="C1051" s="1">
        <v>882960</v>
      </c>
      <c r="D1051" s="1">
        <v>1032296</v>
      </c>
      <c r="F1051" s="1" t="s">
        <v>1027</v>
      </c>
    </row>
    <row r="1052" spans="1:6" x14ac:dyDescent="0.3">
      <c r="A1052" s="1">
        <v>1032297</v>
      </c>
      <c r="C1052" s="1">
        <v>882970</v>
      </c>
      <c r="D1052" s="1">
        <v>1032297</v>
      </c>
      <c r="F1052" s="1" t="s">
        <v>1028</v>
      </c>
    </row>
    <row r="1053" spans="1:6" x14ac:dyDescent="0.3">
      <c r="A1053" s="1">
        <v>1032298</v>
      </c>
      <c r="C1053" s="1">
        <v>882980</v>
      </c>
      <c r="D1053" s="1">
        <v>1032298</v>
      </c>
      <c r="F1053" s="1" t="s">
        <v>1029</v>
      </c>
    </row>
    <row r="1054" spans="1:6" x14ac:dyDescent="0.3">
      <c r="A1054" s="1">
        <v>1062300</v>
      </c>
      <c r="C1054" s="1">
        <v>883000</v>
      </c>
      <c r="D1054" s="1">
        <v>1062300</v>
      </c>
      <c r="F1054" s="1" t="s">
        <v>1030</v>
      </c>
    </row>
    <row r="1055" spans="1:6" x14ac:dyDescent="0.3">
      <c r="A1055" s="1">
        <v>1062301</v>
      </c>
      <c r="C1055" s="1">
        <v>883010</v>
      </c>
      <c r="D1055" s="1">
        <v>1062301</v>
      </c>
      <c r="F1055" s="1" t="s">
        <v>1031</v>
      </c>
    </row>
    <row r="1056" spans="1:6" x14ac:dyDescent="0.3">
      <c r="A1056" s="1">
        <v>1062302</v>
      </c>
      <c r="C1056" s="1">
        <v>883020</v>
      </c>
      <c r="D1056" s="1">
        <v>1062302</v>
      </c>
      <c r="F1056" s="1" t="s">
        <v>1032</v>
      </c>
    </row>
    <row r="1057" spans="1:6" x14ac:dyDescent="0.3">
      <c r="A1057" s="1">
        <v>1072306</v>
      </c>
      <c r="C1057" s="1">
        <v>883060</v>
      </c>
      <c r="D1057" s="1">
        <v>1072306</v>
      </c>
      <c r="F1057" s="1" t="s">
        <v>1033</v>
      </c>
    </row>
    <row r="1058" spans="1:6" x14ac:dyDescent="0.3">
      <c r="A1058" s="1">
        <v>1062310</v>
      </c>
      <c r="C1058" s="1">
        <v>883100</v>
      </c>
      <c r="D1058" s="1">
        <v>1062310</v>
      </c>
      <c r="F1058" s="1" t="s">
        <v>1034</v>
      </c>
    </row>
    <row r="1059" spans="1:6" x14ac:dyDescent="0.3">
      <c r="A1059" s="1">
        <v>1062312</v>
      </c>
      <c r="C1059" s="1">
        <v>883120</v>
      </c>
      <c r="D1059" s="1">
        <v>1062312</v>
      </c>
      <c r="F1059" s="1" t="s">
        <v>1035</v>
      </c>
    </row>
    <row r="1060" spans="1:6" x14ac:dyDescent="0.3">
      <c r="A1060" s="1">
        <v>1062314</v>
      </c>
      <c r="C1060" s="1">
        <v>883140</v>
      </c>
      <c r="D1060" s="1">
        <v>1062314</v>
      </c>
      <c r="F1060" s="1" t="s">
        <v>1036</v>
      </c>
    </row>
    <row r="1061" spans="1:6" x14ac:dyDescent="0.3">
      <c r="A1061" s="1">
        <v>1062317</v>
      </c>
      <c r="C1061" s="1">
        <v>883170</v>
      </c>
      <c r="D1061" s="1">
        <v>1062317</v>
      </c>
      <c r="F1061" s="1" t="s">
        <v>1037</v>
      </c>
    </row>
    <row r="1062" spans="1:6" x14ac:dyDescent="0.3">
      <c r="A1062" s="1">
        <v>1062319</v>
      </c>
      <c r="C1062" s="1">
        <v>883190</v>
      </c>
      <c r="D1062" s="1">
        <v>1062319</v>
      </c>
      <c r="F1062" s="1" t="s">
        <v>1038</v>
      </c>
    </row>
    <row r="1063" spans="1:6" x14ac:dyDescent="0.3">
      <c r="A1063" s="1">
        <v>1062320</v>
      </c>
      <c r="C1063" s="1">
        <v>883200</v>
      </c>
      <c r="D1063" s="1">
        <v>1062320</v>
      </c>
      <c r="F1063" s="1" t="s">
        <v>1039</v>
      </c>
    </row>
    <row r="1064" spans="1:6" x14ac:dyDescent="0.3">
      <c r="A1064" s="1">
        <v>1062322</v>
      </c>
      <c r="C1064" s="1">
        <v>883220</v>
      </c>
      <c r="D1064" s="1">
        <v>1062322</v>
      </c>
      <c r="F1064" s="1" t="s">
        <v>1040</v>
      </c>
    </row>
    <row r="1065" spans="1:6" x14ac:dyDescent="0.3">
      <c r="A1065" s="1">
        <v>1062324</v>
      </c>
      <c r="C1065" s="1">
        <v>883240</v>
      </c>
      <c r="D1065" s="1">
        <v>1062324</v>
      </c>
      <c r="F1065" s="1" t="s">
        <v>1041</v>
      </c>
    </row>
    <row r="1066" spans="1:6" x14ac:dyDescent="0.3">
      <c r="A1066" s="1">
        <v>1062325</v>
      </c>
      <c r="C1066" s="1">
        <v>883250</v>
      </c>
      <c r="D1066" s="1">
        <v>1062325</v>
      </c>
      <c r="F1066" s="1" t="s">
        <v>1042</v>
      </c>
    </row>
    <row r="1067" spans="1:6" x14ac:dyDescent="0.3">
      <c r="A1067" s="1">
        <v>1062327</v>
      </c>
      <c r="C1067" s="1">
        <v>883270</v>
      </c>
      <c r="D1067" s="1">
        <v>1062327</v>
      </c>
      <c r="F1067" s="1" t="s">
        <v>1043</v>
      </c>
    </row>
    <row r="1068" spans="1:6" x14ac:dyDescent="0.3">
      <c r="A1068" s="1">
        <v>1062328</v>
      </c>
      <c r="C1068" s="1">
        <v>883280</v>
      </c>
      <c r="D1068" s="1">
        <v>1062328</v>
      </c>
      <c r="F1068" s="1" t="s">
        <v>1044</v>
      </c>
    </row>
    <row r="1069" spans="1:6" x14ac:dyDescent="0.3">
      <c r="A1069" s="1">
        <v>1062329</v>
      </c>
      <c r="C1069" s="1">
        <v>883290</v>
      </c>
      <c r="D1069" s="1">
        <v>1062329</v>
      </c>
      <c r="F1069" s="1" t="s">
        <v>1045</v>
      </c>
    </row>
    <row r="1070" spans="1:6" x14ac:dyDescent="0.3">
      <c r="A1070" s="1">
        <v>1062332</v>
      </c>
      <c r="C1070" s="1">
        <v>883320</v>
      </c>
      <c r="D1070" s="1">
        <v>1062332</v>
      </c>
      <c r="F1070" s="1" t="s">
        <v>1046</v>
      </c>
    </row>
    <row r="1071" spans="1:6" x14ac:dyDescent="0.3">
      <c r="A1071" s="1">
        <v>1062333</v>
      </c>
      <c r="C1071" s="1">
        <v>883330</v>
      </c>
      <c r="D1071" s="1">
        <v>1062333</v>
      </c>
      <c r="F1071" s="1" t="s">
        <v>1047</v>
      </c>
    </row>
    <row r="1072" spans="1:6" x14ac:dyDescent="0.3">
      <c r="A1072" s="1">
        <v>1062334</v>
      </c>
      <c r="C1072" s="1">
        <v>883340</v>
      </c>
      <c r="D1072" s="1">
        <v>1062334</v>
      </c>
      <c r="F1072" s="1" t="s">
        <v>1048</v>
      </c>
    </row>
    <row r="1073" spans="1:6" x14ac:dyDescent="0.3">
      <c r="A1073" s="1">
        <v>1062336</v>
      </c>
      <c r="C1073" s="1">
        <v>883360</v>
      </c>
      <c r="D1073" s="1">
        <v>1062336</v>
      </c>
      <c r="F1073" s="1" t="s">
        <v>1049</v>
      </c>
    </row>
    <row r="1074" spans="1:6" x14ac:dyDescent="0.3">
      <c r="A1074" s="1">
        <v>1062337</v>
      </c>
      <c r="C1074" s="1">
        <v>883370</v>
      </c>
      <c r="D1074" s="1">
        <v>1062337</v>
      </c>
      <c r="F1074" s="1" t="s">
        <v>1050</v>
      </c>
    </row>
    <row r="1075" spans="1:6" x14ac:dyDescent="0.3">
      <c r="A1075" s="1">
        <v>1022339</v>
      </c>
      <c r="C1075" s="1">
        <v>883390</v>
      </c>
      <c r="D1075" s="1">
        <v>1022339</v>
      </c>
      <c r="F1075" s="1" t="s">
        <v>1051</v>
      </c>
    </row>
    <row r="1076" spans="1:6" x14ac:dyDescent="0.3">
      <c r="A1076" s="1">
        <v>1062344</v>
      </c>
      <c r="C1076" s="1">
        <v>883440</v>
      </c>
      <c r="D1076" s="1">
        <v>1062344</v>
      </c>
      <c r="F1076" s="1" t="s">
        <v>1052</v>
      </c>
    </row>
    <row r="1077" spans="1:6" x14ac:dyDescent="0.3">
      <c r="A1077" s="1">
        <v>1022347</v>
      </c>
      <c r="C1077" s="1">
        <v>883470</v>
      </c>
      <c r="D1077" s="1">
        <v>1022347</v>
      </c>
      <c r="F1077" s="1" t="s">
        <v>1053</v>
      </c>
    </row>
    <row r="1078" spans="1:6" x14ac:dyDescent="0.3">
      <c r="A1078" s="1">
        <v>1062349</v>
      </c>
      <c r="C1078" s="1">
        <v>883490</v>
      </c>
      <c r="D1078" s="1">
        <v>1062349</v>
      </c>
      <c r="F1078" s="1" t="s">
        <v>1054</v>
      </c>
    </row>
    <row r="1079" spans="1:6" x14ac:dyDescent="0.3">
      <c r="A1079" s="1">
        <v>1062350</v>
      </c>
      <c r="C1079" s="1">
        <v>883500</v>
      </c>
      <c r="D1079" s="1">
        <v>1062350</v>
      </c>
      <c r="F1079" s="1" t="s">
        <v>1055</v>
      </c>
    </row>
    <row r="1080" spans="1:6" x14ac:dyDescent="0.3">
      <c r="A1080" s="1">
        <v>1062351</v>
      </c>
      <c r="C1080" s="1">
        <v>883510</v>
      </c>
      <c r="D1080" s="1">
        <v>1062351</v>
      </c>
      <c r="F1080" s="1" t="s">
        <v>1056</v>
      </c>
    </row>
    <row r="1081" spans="1:6" x14ac:dyDescent="0.3">
      <c r="A1081" s="1">
        <v>1032355</v>
      </c>
      <c r="C1081" s="1">
        <v>883550</v>
      </c>
      <c r="D1081" s="1">
        <v>1032355</v>
      </c>
      <c r="F1081" s="1" t="s">
        <v>1057</v>
      </c>
    </row>
    <row r="1082" spans="1:6" x14ac:dyDescent="0.3">
      <c r="A1082" s="1">
        <v>1032356</v>
      </c>
      <c r="C1082" s="1">
        <v>883560</v>
      </c>
      <c r="D1082" s="1">
        <v>1032356</v>
      </c>
      <c r="F1082" s="1" t="s">
        <v>1058</v>
      </c>
    </row>
    <row r="1083" spans="1:6" x14ac:dyDescent="0.3">
      <c r="A1083" s="1">
        <v>1062357</v>
      </c>
      <c r="C1083" s="1">
        <v>883570</v>
      </c>
      <c r="D1083" s="1">
        <v>1062357</v>
      </c>
      <c r="F1083" s="1" t="s">
        <v>1059</v>
      </c>
    </row>
    <row r="1084" spans="1:6" x14ac:dyDescent="0.3">
      <c r="A1084" s="1">
        <v>1062358</v>
      </c>
      <c r="C1084" s="1">
        <v>883580</v>
      </c>
      <c r="D1084" s="1">
        <v>1062358</v>
      </c>
      <c r="F1084" s="1" t="s">
        <v>1060</v>
      </c>
    </row>
    <row r="1085" spans="1:6" x14ac:dyDescent="0.3">
      <c r="A1085" s="1">
        <v>1062360</v>
      </c>
      <c r="C1085" s="1">
        <v>883600</v>
      </c>
      <c r="D1085" s="1">
        <v>1062360</v>
      </c>
      <c r="F1085" s="1" t="s">
        <v>1061</v>
      </c>
    </row>
    <row r="1086" spans="1:6" x14ac:dyDescent="0.3">
      <c r="A1086" s="1">
        <v>1062362</v>
      </c>
      <c r="C1086" s="1">
        <v>883620</v>
      </c>
      <c r="D1086" s="1">
        <v>1062362</v>
      </c>
      <c r="F1086" s="1" t="s">
        <v>1062</v>
      </c>
    </row>
    <row r="1087" spans="1:6" x14ac:dyDescent="0.3">
      <c r="A1087" s="1">
        <v>1062364</v>
      </c>
      <c r="C1087" s="1">
        <v>883640</v>
      </c>
      <c r="D1087" s="1">
        <v>1062364</v>
      </c>
      <c r="F1087" s="1" t="s">
        <v>1063</v>
      </c>
    </row>
    <row r="1088" spans="1:6" x14ac:dyDescent="0.3">
      <c r="A1088" s="1">
        <v>1062365</v>
      </c>
      <c r="C1088" s="1">
        <v>883650</v>
      </c>
      <c r="D1088" s="1">
        <v>1062365</v>
      </c>
      <c r="F1088" s="1" t="s">
        <v>1064</v>
      </c>
    </row>
    <row r="1089" spans="1:6" x14ac:dyDescent="0.3">
      <c r="A1089" s="1">
        <v>1062366</v>
      </c>
      <c r="C1089" s="1">
        <v>883660</v>
      </c>
      <c r="D1089" s="1">
        <v>1062366</v>
      </c>
      <c r="F1089" s="1" t="s">
        <v>1065</v>
      </c>
    </row>
    <row r="1090" spans="1:6" x14ac:dyDescent="0.3">
      <c r="A1090" s="1">
        <v>1032367</v>
      </c>
      <c r="C1090" s="1">
        <v>883670</v>
      </c>
      <c r="D1090" s="1">
        <v>1032367</v>
      </c>
      <c r="F1090" s="1" t="s">
        <v>1066</v>
      </c>
    </row>
    <row r="1091" spans="1:6" x14ac:dyDescent="0.3">
      <c r="A1091" s="1">
        <v>1062369</v>
      </c>
      <c r="C1091" s="1">
        <v>883690</v>
      </c>
      <c r="D1091" s="1">
        <v>1062369</v>
      </c>
      <c r="F1091" s="1" t="s">
        <v>1067</v>
      </c>
    </row>
    <row r="1092" spans="1:6" x14ac:dyDescent="0.3">
      <c r="A1092" s="1">
        <v>1072371</v>
      </c>
      <c r="C1092" s="1">
        <v>883710</v>
      </c>
      <c r="D1092" s="1">
        <v>1072371</v>
      </c>
      <c r="F1092" s="1" t="s">
        <v>1068</v>
      </c>
    </row>
    <row r="1093" spans="1:6" x14ac:dyDescent="0.3">
      <c r="A1093" s="1">
        <v>1062374</v>
      </c>
      <c r="C1093" s="1">
        <v>883740</v>
      </c>
      <c r="D1093" s="1">
        <v>1062374</v>
      </c>
      <c r="F1093" s="1" t="s">
        <v>1069</v>
      </c>
    </row>
    <row r="1094" spans="1:6" x14ac:dyDescent="0.3">
      <c r="A1094" s="1">
        <v>1062376</v>
      </c>
      <c r="C1094" s="1">
        <v>883760</v>
      </c>
      <c r="D1094" s="1">
        <v>1062376</v>
      </c>
      <c r="F1094" s="1" t="s">
        <v>1070</v>
      </c>
    </row>
    <row r="1095" spans="1:6" x14ac:dyDescent="0.3">
      <c r="A1095" s="1">
        <v>1062381</v>
      </c>
      <c r="C1095" s="1">
        <v>883810</v>
      </c>
      <c r="D1095" s="1">
        <v>1062381</v>
      </c>
      <c r="F1095" s="1" t="s">
        <v>1071</v>
      </c>
    </row>
    <row r="1096" spans="1:6" x14ac:dyDescent="0.3">
      <c r="A1096" s="1">
        <v>1062382</v>
      </c>
      <c r="C1096" s="1">
        <v>883820</v>
      </c>
      <c r="D1096" s="1">
        <v>1062382</v>
      </c>
      <c r="F1096" s="1" t="s">
        <v>1072</v>
      </c>
    </row>
    <row r="1097" spans="1:6" x14ac:dyDescent="0.3">
      <c r="A1097" s="1">
        <v>1062384</v>
      </c>
      <c r="C1097" s="1">
        <v>883840</v>
      </c>
      <c r="D1097" s="1">
        <v>1062384</v>
      </c>
      <c r="F1097" s="1" t="s">
        <v>1073</v>
      </c>
    </row>
    <row r="1098" spans="1:6" x14ac:dyDescent="0.3">
      <c r="A1098" s="1">
        <v>1062388</v>
      </c>
      <c r="C1098" s="1">
        <v>883880</v>
      </c>
      <c r="D1098" s="1">
        <v>1062388</v>
      </c>
      <c r="F1098" s="1" t="s">
        <v>1074</v>
      </c>
    </row>
    <row r="1099" spans="1:6" x14ac:dyDescent="0.3">
      <c r="A1099" s="1">
        <v>1062390</v>
      </c>
      <c r="C1099" s="1">
        <v>883900</v>
      </c>
      <c r="D1099" s="1">
        <v>1062390</v>
      </c>
      <c r="F1099" s="1" t="s">
        <v>1075</v>
      </c>
    </row>
    <row r="1100" spans="1:6" x14ac:dyDescent="0.3">
      <c r="A1100" s="1">
        <v>1062391</v>
      </c>
      <c r="C1100" s="1">
        <v>883910</v>
      </c>
      <c r="D1100" s="1">
        <v>1062391</v>
      </c>
      <c r="F1100" s="1" t="s">
        <v>1076</v>
      </c>
    </row>
    <row r="1101" spans="1:6" x14ac:dyDescent="0.3">
      <c r="A1101" s="1">
        <v>1062394</v>
      </c>
      <c r="C1101" s="1">
        <v>883940</v>
      </c>
      <c r="D1101" s="1">
        <v>1062394</v>
      </c>
      <c r="F1101" s="1" t="s">
        <v>1077</v>
      </c>
    </row>
    <row r="1102" spans="1:6" x14ac:dyDescent="0.3">
      <c r="A1102" s="1">
        <v>1062397</v>
      </c>
      <c r="C1102" s="1">
        <v>883970</v>
      </c>
      <c r="D1102" s="1">
        <v>1062397</v>
      </c>
      <c r="F1102" s="1" t="s">
        <v>1078</v>
      </c>
    </row>
    <row r="1103" spans="1:6" x14ac:dyDescent="0.3">
      <c r="A1103" s="1">
        <v>1062399</v>
      </c>
      <c r="C1103" s="1">
        <v>883990</v>
      </c>
      <c r="D1103" s="1">
        <v>1062399</v>
      </c>
      <c r="F1103" s="1" t="s">
        <v>1079</v>
      </c>
    </row>
    <row r="1104" spans="1:6" x14ac:dyDescent="0.3">
      <c r="A1104" s="1">
        <v>1062400</v>
      </c>
      <c r="C1104" s="1">
        <v>884000</v>
      </c>
      <c r="D1104" s="1">
        <v>1062400</v>
      </c>
      <c r="F1104" s="1" t="s">
        <v>1080</v>
      </c>
    </row>
    <row r="1105" spans="1:6" x14ac:dyDescent="0.3">
      <c r="A1105" s="1">
        <v>1042401</v>
      </c>
      <c r="C1105" s="1">
        <v>884010</v>
      </c>
      <c r="D1105" s="1">
        <v>1042401</v>
      </c>
      <c r="F1105" s="1" t="s">
        <v>1081</v>
      </c>
    </row>
    <row r="1106" spans="1:6" x14ac:dyDescent="0.3">
      <c r="A1106" s="1">
        <v>1022402</v>
      </c>
      <c r="C1106" s="1">
        <v>884020</v>
      </c>
      <c r="D1106" s="1">
        <v>1022402</v>
      </c>
      <c r="F1106" s="1" t="s">
        <v>1082</v>
      </c>
    </row>
    <row r="1107" spans="1:6" x14ac:dyDescent="0.3">
      <c r="A1107" s="1">
        <v>1062403</v>
      </c>
      <c r="C1107" s="1">
        <v>884030</v>
      </c>
      <c r="D1107" s="1">
        <v>1062403</v>
      </c>
      <c r="F1107" s="1" t="s">
        <v>1083</v>
      </c>
    </row>
    <row r="1108" spans="1:6" x14ac:dyDescent="0.3">
      <c r="A1108" s="1">
        <v>1032404</v>
      </c>
      <c r="C1108" s="1">
        <v>884040</v>
      </c>
      <c r="D1108" s="1">
        <v>1032404</v>
      </c>
      <c r="F1108" s="1" t="s">
        <v>1084</v>
      </c>
    </row>
    <row r="1109" spans="1:6" x14ac:dyDescent="0.3">
      <c r="A1109" s="1">
        <v>1022405</v>
      </c>
      <c r="C1109" s="1">
        <v>884050</v>
      </c>
      <c r="D1109" s="1">
        <v>1022405</v>
      </c>
      <c r="F1109" s="1" t="s">
        <v>1085</v>
      </c>
    </row>
    <row r="1110" spans="1:6" x14ac:dyDescent="0.3">
      <c r="A1110" s="1">
        <v>1032406</v>
      </c>
      <c r="C1110" s="1">
        <v>884060</v>
      </c>
      <c r="D1110" s="1">
        <v>1032406</v>
      </c>
      <c r="F1110" s="1" t="s">
        <v>1086</v>
      </c>
    </row>
    <row r="1111" spans="1:6" x14ac:dyDescent="0.3">
      <c r="A1111" s="1">
        <v>1032408</v>
      </c>
      <c r="C1111" s="1">
        <v>884080</v>
      </c>
      <c r="D1111" s="1">
        <v>1032408</v>
      </c>
      <c r="F1111" s="1" t="s">
        <v>1087</v>
      </c>
    </row>
    <row r="1112" spans="1:6" x14ac:dyDescent="0.3">
      <c r="A1112" s="1">
        <v>1032410</v>
      </c>
      <c r="C1112" s="1">
        <v>884100</v>
      </c>
      <c r="D1112" s="1">
        <v>1032410</v>
      </c>
      <c r="F1112" s="1" t="s">
        <v>1088</v>
      </c>
    </row>
    <row r="1113" spans="1:6" x14ac:dyDescent="0.3">
      <c r="A1113" s="1">
        <v>1032412</v>
      </c>
      <c r="C1113" s="1">
        <v>884120</v>
      </c>
      <c r="D1113" s="1">
        <v>1032412</v>
      </c>
      <c r="F1113" s="1" t="s">
        <v>1089</v>
      </c>
    </row>
    <row r="1114" spans="1:6" x14ac:dyDescent="0.3">
      <c r="A1114" s="1">
        <v>1013241</v>
      </c>
      <c r="C1114" s="1">
        <v>884130</v>
      </c>
      <c r="D1114" s="1">
        <v>1013241</v>
      </c>
      <c r="F1114" s="1" t="s">
        <v>1090</v>
      </c>
    </row>
    <row r="1115" spans="1:6" x14ac:dyDescent="0.3">
      <c r="A1115" s="1">
        <v>1022414</v>
      </c>
      <c r="C1115" s="1">
        <v>884140</v>
      </c>
      <c r="D1115" s="1">
        <v>1022414</v>
      </c>
      <c r="F1115" s="1" t="s">
        <v>1091</v>
      </c>
    </row>
    <row r="1116" spans="1:6" x14ac:dyDescent="0.3">
      <c r="A1116" s="1">
        <v>1022415</v>
      </c>
      <c r="C1116" s="1">
        <v>884150</v>
      </c>
      <c r="D1116" s="1">
        <v>1022415</v>
      </c>
      <c r="F1116" s="1" t="s">
        <v>1092</v>
      </c>
    </row>
    <row r="1117" spans="1:6" x14ac:dyDescent="0.3">
      <c r="A1117" s="1">
        <v>1022417</v>
      </c>
      <c r="C1117" s="1">
        <v>884170</v>
      </c>
      <c r="D1117" s="1">
        <v>1022417</v>
      </c>
      <c r="F1117" s="1" t="s">
        <v>1093</v>
      </c>
    </row>
    <row r="1118" spans="1:6" x14ac:dyDescent="0.3">
      <c r="A1118" s="1">
        <v>1022419</v>
      </c>
      <c r="C1118" s="1">
        <v>884190</v>
      </c>
      <c r="D1118" s="1">
        <v>1022419</v>
      </c>
      <c r="F1118" s="1" t="s">
        <v>1094</v>
      </c>
    </row>
    <row r="1119" spans="1:6" x14ac:dyDescent="0.3">
      <c r="A1119" s="1">
        <v>1042421</v>
      </c>
      <c r="C1119" s="1">
        <v>884210</v>
      </c>
      <c r="D1119" s="1">
        <v>1042421</v>
      </c>
      <c r="F1119" s="1" t="s">
        <v>1095</v>
      </c>
    </row>
    <row r="1120" spans="1:6" x14ac:dyDescent="0.3">
      <c r="A1120" s="1">
        <v>1062425</v>
      </c>
      <c r="C1120" s="1">
        <v>884250</v>
      </c>
      <c r="D1120" s="1">
        <v>1062425</v>
      </c>
      <c r="F1120" s="1" t="s">
        <v>1096</v>
      </c>
    </row>
    <row r="1121" spans="1:6" x14ac:dyDescent="0.3">
      <c r="A1121" s="1">
        <v>1062426</v>
      </c>
      <c r="C1121" s="1">
        <v>884260</v>
      </c>
      <c r="D1121" s="1">
        <v>1062426</v>
      </c>
      <c r="F1121" s="1" t="s">
        <v>1097</v>
      </c>
    </row>
    <row r="1122" spans="1:6" x14ac:dyDescent="0.3">
      <c r="A1122" s="1">
        <v>1052427</v>
      </c>
      <c r="C1122" s="1">
        <v>884270</v>
      </c>
      <c r="D1122" s="1">
        <v>1052427</v>
      </c>
      <c r="F1122" s="1" t="s">
        <v>1098</v>
      </c>
    </row>
    <row r="1123" spans="1:6" x14ac:dyDescent="0.3">
      <c r="A1123" s="1">
        <v>1052428</v>
      </c>
      <c r="C1123" s="1">
        <v>884280</v>
      </c>
      <c r="D1123" s="1">
        <v>1052428</v>
      </c>
      <c r="F1123" s="1" t="s">
        <v>1099</v>
      </c>
    </row>
    <row r="1124" spans="1:6" x14ac:dyDescent="0.3">
      <c r="A1124" s="1">
        <v>1032429</v>
      </c>
      <c r="C1124" s="1">
        <v>884290</v>
      </c>
      <c r="D1124" s="1">
        <v>1032429</v>
      </c>
      <c r="F1124" s="1" t="s">
        <v>1100</v>
      </c>
    </row>
    <row r="1125" spans="1:6" x14ac:dyDescent="0.3">
      <c r="A1125" s="1">
        <v>1072430</v>
      </c>
      <c r="C1125" s="1">
        <v>884300</v>
      </c>
      <c r="D1125" s="1">
        <v>1072430</v>
      </c>
      <c r="F1125" s="1" t="s">
        <v>1101</v>
      </c>
    </row>
    <row r="1126" spans="1:6" x14ac:dyDescent="0.3">
      <c r="A1126" s="1">
        <v>1022431</v>
      </c>
      <c r="C1126" s="1">
        <v>884310</v>
      </c>
      <c r="D1126" s="1">
        <v>1022431</v>
      </c>
      <c r="F1126" s="1" t="s">
        <v>1102</v>
      </c>
    </row>
    <row r="1127" spans="1:6" x14ac:dyDescent="0.3">
      <c r="A1127" s="1">
        <v>1022432</v>
      </c>
      <c r="C1127" s="1">
        <v>884320</v>
      </c>
      <c r="D1127" s="1">
        <v>1022432</v>
      </c>
      <c r="F1127" s="1" t="s">
        <v>1103</v>
      </c>
    </row>
    <row r="1128" spans="1:6" x14ac:dyDescent="0.3">
      <c r="A1128" s="1">
        <v>1062433</v>
      </c>
      <c r="C1128" s="1">
        <v>884330</v>
      </c>
      <c r="D1128" s="1">
        <v>1062433</v>
      </c>
      <c r="F1128" s="1" t="s">
        <v>1104</v>
      </c>
    </row>
    <row r="1129" spans="1:6" x14ac:dyDescent="0.3">
      <c r="A1129" s="1">
        <v>1052434</v>
      </c>
      <c r="C1129" s="1">
        <v>884340</v>
      </c>
      <c r="D1129" s="1">
        <v>1052434</v>
      </c>
      <c r="F1129" s="1" t="s">
        <v>1105</v>
      </c>
    </row>
    <row r="1130" spans="1:6" x14ac:dyDescent="0.3">
      <c r="A1130" s="1">
        <v>1032435</v>
      </c>
      <c r="C1130" s="1">
        <v>884350</v>
      </c>
      <c r="D1130" s="1">
        <v>1032435</v>
      </c>
      <c r="F1130" s="1" t="s">
        <v>1106</v>
      </c>
    </row>
    <row r="1131" spans="1:6" x14ac:dyDescent="0.3">
      <c r="A1131" s="1">
        <v>1022436</v>
      </c>
      <c r="C1131" s="1">
        <v>884360</v>
      </c>
      <c r="D1131" s="1">
        <v>1022436</v>
      </c>
      <c r="F1131" s="1" t="s">
        <v>1107</v>
      </c>
    </row>
    <row r="1132" spans="1:6" x14ac:dyDescent="0.3">
      <c r="A1132" s="1">
        <v>1042437</v>
      </c>
      <c r="C1132" s="1">
        <v>884370</v>
      </c>
      <c r="D1132" s="1">
        <v>1042437</v>
      </c>
      <c r="F1132" s="1" t="s">
        <v>1108</v>
      </c>
    </row>
    <row r="1133" spans="1:6" x14ac:dyDescent="0.3">
      <c r="A1133" s="1">
        <v>1052438</v>
      </c>
      <c r="C1133" s="1">
        <v>884380</v>
      </c>
      <c r="D1133" s="1">
        <v>1052438</v>
      </c>
      <c r="F1133" s="1" t="s">
        <v>1109</v>
      </c>
    </row>
    <row r="1134" spans="1:6" x14ac:dyDescent="0.3">
      <c r="A1134" s="1">
        <v>1022439</v>
      </c>
      <c r="C1134" s="1">
        <v>884390</v>
      </c>
      <c r="D1134" s="1">
        <v>1022439</v>
      </c>
      <c r="F1134" s="1" t="s">
        <v>1110</v>
      </c>
    </row>
    <row r="1135" spans="1:6" x14ac:dyDescent="0.3">
      <c r="A1135" s="1">
        <v>1022440</v>
      </c>
      <c r="C1135" s="1">
        <v>884400</v>
      </c>
      <c r="D1135" s="1">
        <v>1022440</v>
      </c>
      <c r="F1135" s="1" t="s">
        <v>1111</v>
      </c>
    </row>
    <row r="1136" spans="1:6" x14ac:dyDescent="0.3">
      <c r="A1136" s="1">
        <v>1052441</v>
      </c>
      <c r="C1136" s="1">
        <v>884410</v>
      </c>
      <c r="D1136" s="1">
        <v>1052441</v>
      </c>
      <c r="F1136" s="1" t="s">
        <v>1112</v>
      </c>
    </row>
    <row r="1137" spans="1:6" x14ac:dyDescent="0.3">
      <c r="A1137" s="1">
        <v>1062442</v>
      </c>
      <c r="C1137" s="1">
        <v>884420</v>
      </c>
      <c r="D1137" s="1">
        <v>1062442</v>
      </c>
      <c r="F1137" s="1" t="s">
        <v>1113</v>
      </c>
    </row>
    <row r="1138" spans="1:6" x14ac:dyDescent="0.3">
      <c r="A1138" s="1">
        <v>1022443</v>
      </c>
      <c r="C1138" s="1">
        <v>884430</v>
      </c>
      <c r="D1138" s="1">
        <v>1022443</v>
      </c>
      <c r="F1138" s="1" t="s">
        <v>1114</v>
      </c>
    </row>
    <row r="1139" spans="1:6" x14ac:dyDescent="0.3">
      <c r="A1139" s="1">
        <v>1032445</v>
      </c>
      <c r="C1139" s="1">
        <v>884450</v>
      </c>
      <c r="D1139" s="1">
        <v>1032445</v>
      </c>
      <c r="F1139" s="1" t="s">
        <v>1115</v>
      </c>
    </row>
    <row r="1140" spans="1:6" x14ac:dyDescent="0.3">
      <c r="A1140" s="1">
        <v>1032446</v>
      </c>
      <c r="C1140" s="1">
        <v>884460</v>
      </c>
      <c r="D1140" s="1">
        <v>1032446</v>
      </c>
      <c r="F1140" s="1" t="s">
        <v>1116</v>
      </c>
    </row>
    <row r="1141" spans="1:6" x14ac:dyDescent="0.3">
      <c r="A1141" s="1">
        <v>1022447</v>
      </c>
      <c r="C1141" s="1">
        <v>884470</v>
      </c>
      <c r="D1141" s="1">
        <v>1022447</v>
      </c>
      <c r="F1141" s="1" t="s">
        <v>1117</v>
      </c>
    </row>
    <row r="1142" spans="1:6" x14ac:dyDescent="0.3">
      <c r="A1142" s="1">
        <v>1082448</v>
      </c>
      <c r="C1142" s="1">
        <v>884480</v>
      </c>
      <c r="D1142" s="1">
        <v>1082448</v>
      </c>
      <c r="F1142" s="1" t="s">
        <v>1118</v>
      </c>
    </row>
    <row r="1143" spans="1:6" x14ac:dyDescent="0.3">
      <c r="A1143" s="1">
        <v>1013250</v>
      </c>
      <c r="C1143" s="1">
        <v>884500</v>
      </c>
      <c r="D1143" s="1">
        <v>1013250</v>
      </c>
      <c r="F1143" s="1" t="s">
        <v>4664</v>
      </c>
    </row>
    <row r="1144" spans="1:6" x14ac:dyDescent="0.3">
      <c r="A1144" s="1">
        <v>1022454</v>
      </c>
      <c r="C1144" s="1">
        <v>884540</v>
      </c>
      <c r="D1144" s="1">
        <v>1022454</v>
      </c>
      <c r="F1144" s="1" t="s">
        <v>1119</v>
      </c>
    </row>
    <row r="1145" spans="1:6" x14ac:dyDescent="0.3">
      <c r="A1145" s="1">
        <v>1062455</v>
      </c>
      <c r="C1145" s="1">
        <v>884550</v>
      </c>
      <c r="D1145" s="1">
        <v>1062455</v>
      </c>
      <c r="F1145" s="1" t="s">
        <v>1120</v>
      </c>
    </row>
    <row r="1146" spans="1:6" x14ac:dyDescent="0.3">
      <c r="A1146" s="1">
        <v>1052456</v>
      </c>
      <c r="C1146" s="1">
        <v>884560</v>
      </c>
      <c r="D1146" s="1">
        <v>1052456</v>
      </c>
      <c r="F1146" s="1" t="s">
        <v>1121</v>
      </c>
    </row>
    <row r="1147" spans="1:6" x14ac:dyDescent="0.3">
      <c r="A1147" s="1">
        <v>1022457</v>
      </c>
      <c r="C1147" s="1">
        <v>884570</v>
      </c>
      <c r="D1147" s="1">
        <v>1022457</v>
      </c>
      <c r="F1147" s="1" t="s">
        <v>1122</v>
      </c>
    </row>
    <row r="1148" spans="1:6" x14ac:dyDescent="0.3">
      <c r="A1148" s="1">
        <v>1042459</v>
      </c>
      <c r="C1148" s="1">
        <v>884590</v>
      </c>
      <c r="D1148" s="1">
        <v>1042459</v>
      </c>
      <c r="F1148" s="1" t="s">
        <v>1123</v>
      </c>
    </row>
    <row r="1149" spans="1:6" x14ac:dyDescent="0.3">
      <c r="A1149" s="1">
        <v>1032460</v>
      </c>
      <c r="C1149" s="1">
        <v>884600</v>
      </c>
      <c r="D1149" s="1">
        <v>1032460</v>
      </c>
      <c r="F1149" s="1" t="s">
        <v>1124</v>
      </c>
    </row>
    <row r="1150" spans="1:6" x14ac:dyDescent="0.3">
      <c r="A1150" s="1">
        <v>1022461</v>
      </c>
      <c r="C1150" s="1">
        <v>884610</v>
      </c>
      <c r="D1150" s="1">
        <v>1022461</v>
      </c>
      <c r="F1150" s="1" t="s">
        <v>1125</v>
      </c>
    </row>
    <row r="1151" spans="1:6" x14ac:dyDescent="0.3">
      <c r="A1151" s="1">
        <v>1062462</v>
      </c>
      <c r="C1151" s="1">
        <v>884620</v>
      </c>
      <c r="D1151" s="1">
        <v>1062462</v>
      </c>
      <c r="F1151" s="1" t="s">
        <v>1126</v>
      </c>
    </row>
    <row r="1152" spans="1:6" x14ac:dyDescent="0.3">
      <c r="A1152" s="1">
        <v>1042464</v>
      </c>
      <c r="C1152" s="1">
        <v>884640</v>
      </c>
      <c r="D1152" s="1">
        <v>1042464</v>
      </c>
      <c r="F1152" s="1" t="s">
        <v>1127</v>
      </c>
    </row>
    <row r="1153" spans="1:6" x14ac:dyDescent="0.3">
      <c r="A1153" s="1">
        <v>1042465</v>
      </c>
      <c r="C1153" s="1">
        <v>884650</v>
      </c>
      <c r="D1153" s="1">
        <v>1042465</v>
      </c>
      <c r="F1153" s="1" t="s">
        <v>1128</v>
      </c>
    </row>
    <row r="1154" spans="1:6" x14ac:dyDescent="0.3">
      <c r="A1154" s="1">
        <v>1022466</v>
      </c>
      <c r="C1154" s="1">
        <v>884660</v>
      </c>
      <c r="D1154" s="1">
        <v>1022466</v>
      </c>
      <c r="F1154" s="1" t="s">
        <v>1129</v>
      </c>
    </row>
    <row r="1155" spans="1:6" x14ac:dyDescent="0.3">
      <c r="A1155" s="1">
        <v>1032467</v>
      </c>
      <c r="C1155" s="1">
        <v>884670</v>
      </c>
      <c r="D1155" s="1">
        <v>1032467</v>
      </c>
      <c r="F1155" s="1" t="s">
        <v>1130</v>
      </c>
    </row>
    <row r="1156" spans="1:6" x14ac:dyDescent="0.3">
      <c r="A1156" s="1">
        <v>1032470</v>
      </c>
      <c r="C1156" s="1">
        <v>884700</v>
      </c>
      <c r="D1156" s="1">
        <v>1032470</v>
      </c>
      <c r="F1156" s="1" t="s">
        <v>1131</v>
      </c>
    </row>
    <row r="1157" spans="1:6" x14ac:dyDescent="0.3">
      <c r="A1157" s="1">
        <v>1022471</v>
      </c>
      <c r="C1157" s="1">
        <v>884710</v>
      </c>
      <c r="D1157" s="1">
        <v>1022471</v>
      </c>
      <c r="F1157" s="1" t="s">
        <v>1132</v>
      </c>
    </row>
    <row r="1158" spans="1:6" x14ac:dyDescent="0.3">
      <c r="A1158" s="1">
        <v>1052472</v>
      </c>
      <c r="C1158" s="1">
        <v>884720</v>
      </c>
      <c r="D1158" s="1">
        <v>1052472</v>
      </c>
      <c r="F1158" s="1" t="s">
        <v>1133</v>
      </c>
    </row>
    <row r="1159" spans="1:6" x14ac:dyDescent="0.3">
      <c r="A1159" s="1">
        <v>1042473</v>
      </c>
      <c r="C1159" s="1">
        <v>884730</v>
      </c>
      <c r="D1159" s="1">
        <v>1042473</v>
      </c>
      <c r="F1159" s="1" t="s">
        <v>1134</v>
      </c>
    </row>
    <row r="1160" spans="1:6" x14ac:dyDescent="0.3">
      <c r="A1160" s="1">
        <v>1062474</v>
      </c>
      <c r="C1160" s="1">
        <v>884740</v>
      </c>
      <c r="D1160" s="1">
        <v>1062474</v>
      </c>
      <c r="F1160" s="1" t="s">
        <v>1135</v>
      </c>
    </row>
    <row r="1161" spans="1:6" x14ac:dyDescent="0.3">
      <c r="A1161" s="1">
        <v>1032475</v>
      </c>
      <c r="C1161" s="1">
        <v>884750</v>
      </c>
      <c r="D1161" s="1">
        <v>1032475</v>
      </c>
      <c r="F1161" s="1" t="s">
        <v>1136</v>
      </c>
    </row>
    <row r="1162" spans="1:6" x14ac:dyDescent="0.3">
      <c r="A1162" s="1">
        <v>1032476</v>
      </c>
      <c r="C1162" s="1">
        <v>884760</v>
      </c>
      <c r="D1162" s="1">
        <v>1032476</v>
      </c>
      <c r="F1162" s="1" t="s">
        <v>1137</v>
      </c>
    </row>
    <row r="1163" spans="1:6" x14ac:dyDescent="0.3">
      <c r="A1163" s="1">
        <v>1052477</v>
      </c>
      <c r="C1163" s="1">
        <v>884770</v>
      </c>
      <c r="D1163" s="1">
        <v>1052477</v>
      </c>
      <c r="F1163" s="1" t="s">
        <v>1138</v>
      </c>
    </row>
    <row r="1164" spans="1:6" x14ac:dyDescent="0.3">
      <c r="A1164" s="1">
        <v>1013278</v>
      </c>
      <c r="C1164" s="1">
        <v>884780</v>
      </c>
      <c r="D1164" s="1">
        <v>1013278</v>
      </c>
      <c r="F1164" s="1" t="s">
        <v>1139</v>
      </c>
    </row>
    <row r="1165" spans="1:6" x14ac:dyDescent="0.3">
      <c r="A1165" s="1">
        <v>1032479</v>
      </c>
      <c r="C1165" s="1">
        <v>884790</v>
      </c>
      <c r="D1165" s="1">
        <v>1032479</v>
      </c>
      <c r="F1165" s="1" t="s">
        <v>1140</v>
      </c>
    </row>
    <row r="1166" spans="1:6" x14ac:dyDescent="0.3">
      <c r="A1166" s="1">
        <v>1022480</v>
      </c>
      <c r="C1166" s="1">
        <v>884800</v>
      </c>
      <c r="D1166" s="1">
        <v>1022480</v>
      </c>
      <c r="F1166" s="1" t="s">
        <v>1141</v>
      </c>
    </row>
    <row r="1167" spans="1:6" x14ac:dyDescent="0.3">
      <c r="A1167" s="1">
        <v>1022481</v>
      </c>
      <c r="C1167" s="1">
        <v>884810</v>
      </c>
      <c r="D1167" s="1">
        <v>1022481</v>
      </c>
      <c r="F1167" s="1" t="s">
        <v>1142</v>
      </c>
    </row>
    <row r="1168" spans="1:6" x14ac:dyDescent="0.3">
      <c r="A1168" s="1">
        <v>1022482</v>
      </c>
      <c r="C1168" s="1">
        <v>884820</v>
      </c>
      <c r="D1168" s="1">
        <v>1022482</v>
      </c>
      <c r="F1168" s="1" t="s">
        <v>1143</v>
      </c>
    </row>
    <row r="1169" spans="1:6" x14ac:dyDescent="0.3">
      <c r="A1169" s="1">
        <v>1011286</v>
      </c>
      <c r="C1169" s="1">
        <v>884830</v>
      </c>
      <c r="D1169" s="1">
        <v>1011286</v>
      </c>
      <c r="F1169" s="1" t="s">
        <v>1144</v>
      </c>
    </row>
    <row r="1170" spans="1:6" x14ac:dyDescent="0.3">
      <c r="A1170" s="1">
        <v>1011284</v>
      </c>
      <c r="C1170" s="1">
        <v>884840</v>
      </c>
      <c r="D1170" s="1">
        <v>1011284</v>
      </c>
      <c r="F1170" s="1" t="s">
        <v>1145</v>
      </c>
    </row>
    <row r="1171" spans="1:6" x14ac:dyDescent="0.3">
      <c r="A1171" s="1">
        <v>1011285</v>
      </c>
      <c r="C1171" s="1">
        <v>884850</v>
      </c>
      <c r="D1171" s="1">
        <v>1011285</v>
      </c>
      <c r="F1171" s="1" t="s">
        <v>1146</v>
      </c>
    </row>
    <row r="1172" spans="1:6" x14ac:dyDescent="0.3">
      <c r="A1172" s="1">
        <v>1022487</v>
      </c>
      <c r="C1172" s="1">
        <v>884870</v>
      </c>
      <c r="D1172" s="1">
        <v>1022487</v>
      </c>
      <c r="F1172" s="1" t="s">
        <v>1147</v>
      </c>
    </row>
    <row r="1173" spans="1:6" x14ac:dyDescent="0.3">
      <c r="A1173" s="1">
        <v>1062488</v>
      </c>
      <c r="C1173" s="1">
        <v>884880</v>
      </c>
      <c r="D1173" s="1">
        <v>1062488</v>
      </c>
      <c r="F1173" s="1" t="s">
        <v>1148</v>
      </c>
    </row>
    <row r="1174" spans="1:6" x14ac:dyDescent="0.3">
      <c r="A1174" s="1">
        <v>1022489</v>
      </c>
      <c r="C1174" s="1">
        <v>884890</v>
      </c>
      <c r="D1174" s="1">
        <v>1022489</v>
      </c>
      <c r="F1174" s="1" t="s">
        <v>1149</v>
      </c>
    </row>
    <row r="1175" spans="1:6" x14ac:dyDescent="0.3">
      <c r="A1175" s="1">
        <v>1032490</v>
      </c>
      <c r="C1175" s="1">
        <v>884900</v>
      </c>
      <c r="D1175" s="1">
        <v>1032490</v>
      </c>
      <c r="F1175" s="1" t="s">
        <v>1150</v>
      </c>
    </row>
    <row r="1176" spans="1:6" x14ac:dyDescent="0.3">
      <c r="A1176" s="1">
        <v>1022491</v>
      </c>
      <c r="C1176" s="1">
        <v>884910</v>
      </c>
      <c r="D1176" s="1">
        <v>1022491</v>
      </c>
      <c r="F1176" s="1" t="s">
        <v>1151</v>
      </c>
    </row>
    <row r="1177" spans="1:6" x14ac:dyDescent="0.3">
      <c r="A1177" s="1">
        <v>1062492</v>
      </c>
      <c r="C1177" s="1">
        <v>884920</v>
      </c>
      <c r="D1177" s="1">
        <v>1062492</v>
      </c>
      <c r="F1177" s="1" t="s">
        <v>1152</v>
      </c>
    </row>
    <row r="1178" spans="1:6" x14ac:dyDescent="0.3">
      <c r="A1178" s="1">
        <v>1032493</v>
      </c>
      <c r="C1178" s="1">
        <v>884930</v>
      </c>
      <c r="D1178" s="1">
        <v>1032493</v>
      </c>
      <c r="F1178" s="1" t="s">
        <v>1153</v>
      </c>
    </row>
    <row r="1179" spans="1:6" x14ac:dyDescent="0.3">
      <c r="A1179" s="1">
        <v>1032494</v>
      </c>
      <c r="C1179" s="1">
        <v>884940</v>
      </c>
      <c r="D1179" s="1">
        <v>1032494</v>
      </c>
      <c r="F1179" s="1" t="s">
        <v>1154</v>
      </c>
    </row>
    <row r="1180" spans="1:6" x14ac:dyDescent="0.3">
      <c r="A1180" s="1">
        <v>1032495</v>
      </c>
      <c r="C1180" s="1">
        <v>884950</v>
      </c>
      <c r="D1180" s="1">
        <v>1032495</v>
      </c>
      <c r="F1180" s="1" t="s">
        <v>1155</v>
      </c>
    </row>
    <row r="1181" spans="1:6" x14ac:dyDescent="0.3">
      <c r="A1181" s="1">
        <v>1062496</v>
      </c>
      <c r="C1181" s="1">
        <v>884960</v>
      </c>
      <c r="D1181" s="1">
        <v>1062496</v>
      </c>
      <c r="F1181" s="1" t="s">
        <v>1156</v>
      </c>
    </row>
    <row r="1182" spans="1:6" x14ac:dyDescent="0.3">
      <c r="A1182" s="1">
        <v>1062498</v>
      </c>
      <c r="C1182" s="1">
        <v>884980</v>
      </c>
      <c r="D1182" s="1">
        <v>1062498</v>
      </c>
      <c r="F1182" s="1" t="s">
        <v>1157</v>
      </c>
    </row>
    <row r="1183" spans="1:6" x14ac:dyDescent="0.3">
      <c r="A1183" s="1">
        <v>1032501</v>
      </c>
      <c r="C1183" s="1">
        <v>885010</v>
      </c>
      <c r="D1183" s="1">
        <v>1032501</v>
      </c>
      <c r="F1183" s="1" t="s">
        <v>1158</v>
      </c>
    </row>
    <row r="1184" spans="1:6" x14ac:dyDescent="0.3">
      <c r="A1184" s="1">
        <v>1013203</v>
      </c>
      <c r="C1184" s="1">
        <v>885030</v>
      </c>
      <c r="D1184" s="1">
        <v>1013203</v>
      </c>
      <c r="F1184" s="1" t="s">
        <v>1159</v>
      </c>
    </row>
    <row r="1185" spans="1:6" x14ac:dyDescent="0.3">
      <c r="A1185" s="1">
        <v>1022504</v>
      </c>
      <c r="C1185" s="1">
        <v>885040</v>
      </c>
      <c r="D1185" s="1">
        <v>1022504</v>
      </c>
      <c r="F1185" s="1" t="s">
        <v>1160</v>
      </c>
    </row>
    <row r="1186" spans="1:6" x14ac:dyDescent="0.3">
      <c r="A1186" s="1">
        <v>1042505</v>
      </c>
      <c r="C1186" s="1">
        <v>885050</v>
      </c>
      <c r="D1186" s="1">
        <v>1042505</v>
      </c>
      <c r="F1186" s="1" t="s">
        <v>1161</v>
      </c>
    </row>
    <row r="1187" spans="1:6" x14ac:dyDescent="0.3">
      <c r="A1187" s="1">
        <v>1022506</v>
      </c>
      <c r="C1187" s="1">
        <v>885060</v>
      </c>
      <c r="D1187" s="1">
        <v>1022506</v>
      </c>
      <c r="F1187" s="1" t="s">
        <v>1162</v>
      </c>
    </row>
    <row r="1188" spans="1:6" x14ac:dyDescent="0.3">
      <c r="A1188" s="1">
        <v>1013208</v>
      </c>
      <c r="C1188" s="1">
        <v>885080</v>
      </c>
      <c r="D1188" s="1">
        <v>1013208</v>
      </c>
      <c r="F1188" s="1" t="s">
        <v>1163</v>
      </c>
    </row>
    <row r="1189" spans="1:6" x14ac:dyDescent="0.3">
      <c r="A1189" s="1">
        <v>1042509</v>
      </c>
      <c r="C1189" s="1">
        <v>885090</v>
      </c>
      <c r="D1189" s="1">
        <v>1042509</v>
      </c>
      <c r="F1189" s="1" t="s">
        <v>1164</v>
      </c>
    </row>
    <row r="1190" spans="1:6" x14ac:dyDescent="0.3">
      <c r="A1190" s="1">
        <v>1022510</v>
      </c>
      <c r="C1190" s="1">
        <v>885100</v>
      </c>
      <c r="D1190" s="1">
        <v>1022510</v>
      </c>
      <c r="F1190" s="1" t="s">
        <v>1165</v>
      </c>
    </row>
    <row r="1191" spans="1:6" x14ac:dyDescent="0.3">
      <c r="A1191" s="1">
        <v>1062512</v>
      </c>
      <c r="C1191" s="1">
        <v>885120</v>
      </c>
      <c r="D1191" s="1">
        <v>1062512</v>
      </c>
      <c r="F1191" s="1" t="s">
        <v>1166</v>
      </c>
    </row>
    <row r="1192" spans="1:6" x14ac:dyDescent="0.3">
      <c r="A1192" s="1">
        <v>1062513</v>
      </c>
      <c r="C1192" s="1">
        <v>885130</v>
      </c>
      <c r="D1192" s="1">
        <v>1062513</v>
      </c>
      <c r="F1192" s="1" t="s">
        <v>1167</v>
      </c>
    </row>
    <row r="1193" spans="1:6" x14ac:dyDescent="0.3">
      <c r="A1193" s="1">
        <v>1062514</v>
      </c>
      <c r="C1193" s="1">
        <v>885140</v>
      </c>
      <c r="D1193" s="1">
        <v>1062514</v>
      </c>
      <c r="F1193" s="1" t="s">
        <v>1168</v>
      </c>
    </row>
    <row r="1194" spans="1:6" x14ac:dyDescent="0.3">
      <c r="A1194" s="1">
        <v>1062515</v>
      </c>
      <c r="C1194" s="1">
        <v>885150</v>
      </c>
      <c r="D1194" s="1">
        <v>1062515</v>
      </c>
      <c r="F1194" s="1" t="s">
        <v>1169</v>
      </c>
    </row>
    <row r="1195" spans="1:6" x14ac:dyDescent="0.3">
      <c r="A1195" s="1">
        <v>1022518</v>
      </c>
      <c r="C1195" s="1">
        <v>885180</v>
      </c>
      <c r="D1195" s="1">
        <v>1022518</v>
      </c>
      <c r="F1195" s="1" t="s">
        <v>1170</v>
      </c>
    </row>
    <row r="1196" spans="1:6" x14ac:dyDescent="0.3">
      <c r="A1196" s="1">
        <v>1022519</v>
      </c>
      <c r="C1196" s="1">
        <v>885190</v>
      </c>
      <c r="D1196" s="1">
        <v>1022519</v>
      </c>
      <c r="F1196" s="1" t="s">
        <v>1171</v>
      </c>
    </row>
    <row r="1197" spans="1:6" x14ac:dyDescent="0.3">
      <c r="A1197" s="1">
        <v>1032520</v>
      </c>
      <c r="C1197" s="1">
        <v>885200</v>
      </c>
      <c r="D1197" s="1">
        <v>1032520</v>
      </c>
      <c r="F1197" s="1" t="s">
        <v>1172</v>
      </c>
    </row>
    <row r="1198" spans="1:6" x14ac:dyDescent="0.3">
      <c r="A1198" s="1">
        <v>1032522</v>
      </c>
      <c r="C1198" s="1">
        <v>885220</v>
      </c>
      <c r="D1198" s="1">
        <v>1032522</v>
      </c>
      <c r="F1198" s="1" t="s">
        <v>1173</v>
      </c>
    </row>
    <row r="1199" spans="1:6" x14ac:dyDescent="0.3">
      <c r="A1199" s="1">
        <v>1062523</v>
      </c>
      <c r="C1199" s="1">
        <v>885230</v>
      </c>
      <c r="D1199" s="1">
        <v>1062523</v>
      </c>
      <c r="F1199" s="1" t="s">
        <v>1174</v>
      </c>
    </row>
    <row r="1200" spans="1:6" x14ac:dyDescent="0.3">
      <c r="A1200" s="1">
        <v>1032525</v>
      </c>
      <c r="C1200" s="1">
        <v>885250</v>
      </c>
      <c r="D1200" s="1">
        <v>1032525</v>
      </c>
      <c r="F1200" s="1" t="s">
        <v>1175</v>
      </c>
    </row>
    <row r="1201" spans="1:6" x14ac:dyDescent="0.3">
      <c r="A1201" s="1">
        <v>1032526</v>
      </c>
      <c r="C1201" s="1">
        <v>885260</v>
      </c>
      <c r="D1201" s="1">
        <v>1032526</v>
      </c>
      <c r="F1201" s="1" t="s">
        <v>1176</v>
      </c>
    </row>
    <row r="1202" spans="1:6" x14ac:dyDescent="0.3">
      <c r="A1202" s="1">
        <v>1052529</v>
      </c>
      <c r="C1202" s="1">
        <v>885290</v>
      </c>
      <c r="D1202" s="1">
        <v>1052529</v>
      </c>
      <c r="F1202" s="1" t="s">
        <v>1177</v>
      </c>
    </row>
    <row r="1203" spans="1:6" x14ac:dyDescent="0.3">
      <c r="A1203" s="1">
        <v>1052530</v>
      </c>
      <c r="C1203" s="1">
        <v>885300</v>
      </c>
      <c r="D1203" s="1">
        <v>1052530</v>
      </c>
      <c r="F1203" s="1" t="s">
        <v>1178</v>
      </c>
    </row>
    <row r="1204" spans="1:6" x14ac:dyDescent="0.3">
      <c r="A1204" s="1">
        <v>1062531</v>
      </c>
      <c r="C1204" s="1">
        <v>885310</v>
      </c>
      <c r="D1204" s="1">
        <v>1062531</v>
      </c>
      <c r="F1204" s="1" t="s">
        <v>1179</v>
      </c>
    </row>
    <row r="1205" spans="1:6" x14ac:dyDescent="0.3">
      <c r="A1205" s="1">
        <v>1062532</v>
      </c>
      <c r="C1205" s="1">
        <v>885320</v>
      </c>
      <c r="D1205" s="1">
        <v>1062532</v>
      </c>
      <c r="F1205" s="1" t="s">
        <v>1180</v>
      </c>
    </row>
    <row r="1206" spans="1:6" x14ac:dyDescent="0.3">
      <c r="A1206" s="1">
        <v>1052533</v>
      </c>
      <c r="C1206" s="1">
        <v>885330</v>
      </c>
      <c r="D1206" s="1">
        <v>1052533</v>
      </c>
      <c r="F1206" s="1" t="s">
        <v>1181</v>
      </c>
    </row>
    <row r="1207" spans="1:6" x14ac:dyDescent="0.3">
      <c r="A1207" s="1">
        <v>1062536</v>
      </c>
      <c r="C1207" s="1">
        <v>885360</v>
      </c>
      <c r="D1207" s="1">
        <v>1062536</v>
      </c>
      <c r="F1207" s="1" t="s">
        <v>1182</v>
      </c>
    </row>
    <row r="1208" spans="1:6" x14ac:dyDescent="0.3">
      <c r="A1208" s="1">
        <v>1022537</v>
      </c>
      <c r="C1208" s="1">
        <v>885370</v>
      </c>
      <c r="D1208" s="1">
        <v>1022537</v>
      </c>
      <c r="F1208" s="1" t="s">
        <v>1183</v>
      </c>
    </row>
    <row r="1209" spans="1:6" x14ac:dyDescent="0.3">
      <c r="A1209" s="1">
        <v>1032538</v>
      </c>
      <c r="C1209" s="1">
        <v>885380</v>
      </c>
      <c r="D1209" s="1">
        <v>1032538</v>
      </c>
      <c r="F1209" s="1" t="s">
        <v>1184</v>
      </c>
    </row>
    <row r="1210" spans="1:6" x14ac:dyDescent="0.3">
      <c r="A1210" s="1">
        <v>1052539</v>
      </c>
      <c r="C1210" s="1">
        <v>885390</v>
      </c>
      <c r="D1210" s="1">
        <v>1052539</v>
      </c>
      <c r="F1210" s="1" t="s">
        <v>1185</v>
      </c>
    </row>
    <row r="1211" spans="1:6" x14ac:dyDescent="0.3">
      <c r="A1211" s="1">
        <v>1052540</v>
      </c>
      <c r="C1211" s="1">
        <v>885400</v>
      </c>
      <c r="D1211" s="1">
        <v>1052540</v>
      </c>
      <c r="F1211" s="1" t="s">
        <v>1186</v>
      </c>
    </row>
    <row r="1212" spans="1:6" x14ac:dyDescent="0.3">
      <c r="A1212" s="1">
        <v>4092100</v>
      </c>
      <c r="C1212" s="1">
        <v>885410</v>
      </c>
      <c r="D1212" s="1">
        <v>4092100</v>
      </c>
      <c r="F1212" s="1" t="s">
        <v>1187</v>
      </c>
    </row>
    <row r="1213" spans="1:6" x14ac:dyDescent="0.3">
      <c r="A1213" s="1">
        <v>1032542</v>
      </c>
      <c r="C1213" s="1">
        <v>885420</v>
      </c>
      <c r="D1213" s="1">
        <v>1032542</v>
      </c>
      <c r="F1213" s="1" t="s">
        <v>1188</v>
      </c>
    </row>
    <row r="1214" spans="1:6" x14ac:dyDescent="0.3">
      <c r="A1214" s="1">
        <v>1032543</v>
      </c>
      <c r="C1214" s="1">
        <v>885430</v>
      </c>
      <c r="D1214" s="1">
        <v>1032543</v>
      </c>
      <c r="F1214" s="1" t="s">
        <v>1189</v>
      </c>
    </row>
    <row r="1215" spans="1:6" x14ac:dyDescent="0.3">
      <c r="A1215" s="1">
        <v>1032544</v>
      </c>
      <c r="C1215" s="1">
        <v>885440</v>
      </c>
      <c r="D1215" s="1">
        <v>1032544</v>
      </c>
      <c r="F1215" s="1" t="s">
        <v>1190</v>
      </c>
    </row>
    <row r="1216" spans="1:6" x14ac:dyDescent="0.3">
      <c r="A1216" s="1">
        <v>1022546</v>
      </c>
      <c r="C1216" s="1">
        <v>885460</v>
      </c>
      <c r="D1216" s="1">
        <v>1022546</v>
      </c>
      <c r="F1216" s="1" t="s">
        <v>1191</v>
      </c>
    </row>
    <row r="1217" spans="1:6" x14ac:dyDescent="0.3">
      <c r="A1217" s="1">
        <v>1022549</v>
      </c>
      <c r="C1217" s="1">
        <v>885490</v>
      </c>
      <c r="D1217" s="1">
        <v>1022549</v>
      </c>
      <c r="F1217" s="1" t="s">
        <v>1192</v>
      </c>
    </row>
    <row r="1218" spans="1:6" x14ac:dyDescent="0.3">
      <c r="A1218" s="1">
        <v>1022550</v>
      </c>
      <c r="C1218" s="1">
        <v>885500</v>
      </c>
      <c r="D1218" s="1">
        <v>1022550</v>
      </c>
      <c r="F1218" s="1" t="s">
        <v>1193</v>
      </c>
    </row>
    <row r="1219" spans="1:6" x14ac:dyDescent="0.3">
      <c r="A1219" s="1">
        <v>1072554</v>
      </c>
      <c r="C1219" s="1">
        <v>885540</v>
      </c>
      <c r="D1219" s="1">
        <v>1072554</v>
      </c>
      <c r="F1219" s="1" t="s">
        <v>1194</v>
      </c>
    </row>
    <row r="1220" spans="1:6" x14ac:dyDescent="0.3">
      <c r="A1220" s="1">
        <v>1013255</v>
      </c>
      <c r="C1220" s="1">
        <v>885550</v>
      </c>
      <c r="D1220" s="1">
        <v>1013255</v>
      </c>
      <c r="F1220" s="1" t="s">
        <v>1195</v>
      </c>
    </row>
    <row r="1221" spans="1:6" x14ac:dyDescent="0.3">
      <c r="A1221" s="1">
        <v>1022557</v>
      </c>
      <c r="C1221" s="1">
        <v>885570</v>
      </c>
      <c r="D1221" s="1">
        <v>1022557</v>
      </c>
      <c r="F1221" s="1" t="s">
        <v>1196</v>
      </c>
    </row>
    <row r="1222" spans="1:6" x14ac:dyDescent="0.3">
      <c r="A1222" s="1">
        <v>1052558</v>
      </c>
      <c r="C1222" s="1">
        <v>885580</v>
      </c>
      <c r="D1222" s="1">
        <v>1052558</v>
      </c>
      <c r="F1222" s="1" t="s">
        <v>1197</v>
      </c>
    </row>
    <row r="1223" spans="1:6" x14ac:dyDescent="0.3">
      <c r="A1223" s="1">
        <v>1022559</v>
      </c>
      <c r="C1223" s="1">
        <v>885590</v>
      </c>
      <c r="D1223" s="1">
        <v>1022559</v>
      </c>
      <c r="F1223" s="1" t="s">
        <v>1198</v>
      </c>
    </row>
    <row r="1224" spans="1:6" x14ac:dyDescent="0.3">
      <c r="A1224" s="1">
        <v>1072560</v>
      </c>
      <c r="C1224" s="1">
        <v>885600</v>
      </c>
      <c r="D1224" s="1">
        <v>1072560</v>
      </c>
      <c r="F1224" s="1" t="s">
        <v>1199</v>
      </c>
    </row>
    <row r="1225" spans="1:6" x14ac:dyDescent="0.3">
      <c r="A1225" s="1">
        <v>1022561</v>
      </c>
      <c r="C1225" s="1">
        <v>885610</v>
      </c>
      <c r="D1225" s="1">
        <v>1022561</v>
      </c>
      <c r="F1225" s="1" t="s">
        <v>1200</v>
      </c>
    </row>
    <row r="1226" spans="1:6" x14ac:dyDescent="0.3">
      <c r="A1226" s="1">
        <v>1032562</v>
      </c>
      <c r="C1226" s="1">
        <v>885620</v>
      </c>
      <c r="D1226" s="1">
        <v>1032562</v>
      </c>
      <c r="F1226" s="1" t="s">
        <v>1201</v>
      </c>
    </row>
    <row r="1227" spans="1:6" x14ac:dyDescent="0.3">
      <c r="A1227" s="1">
        <v>1032569</v>
      </c>
      <c r="C1227" s="1">
        <v>885690</v>
      </c>
      <c r="D1227" s="1">
        <v>1032569</v>
      </c>
      <c r="F1227" s="1" t="s">
        <v>1202</v>
      </c>
    </row>
    <row r="1228" spans="1:6" x14ac:dyDescent="0.3">
      <c r="A1228" s="1">
        <v>1042571</v>
      </c>
      <c r="C1228" s="1">
        <v>885710</v>
      </c>
      <c r="D1228" s="1">
        <v>1042571</v>
      </c>
      <c r="F1228" s="1" t="s">
        <v>1203</v>
      </c>
    </row>
    <row r="1229" spans="1:6" x14ac:dyDescent="0.3">
      <c r="A1229" s="1">
        <v>1062573</v>
      </c>
      <c r="C1229" s="1">
        <v>885730</v>
      </c>
      <c r="D1229" s="1">
        <v>1062573</v>
      </c>
      <c r="F1229" s="1" t="s">
        <v>1204</v>
      </c>
    </row>
    <row r="1230" spans="1:6" x14ac:dyDescent="0.3">
      <c r="A1230" s="1">
        <v>1032577</v>
      </c>
      <c r="C1230" s="1">
        <v>885770</v>
      </c>
      <c r="D1230" s="1">
        <v>1032577</v>
      </c>
      <c r="F1230" s="1" t="s">
        <v>1205</v>
      </c>
    </row>
    <row r="1231" spans="1:6" x14ac:dyDescent="0.3">
      <c r="A1231" s="1">
        <v>1022578</v>
      </c>
      <c r="C1231" s="1">
        <v>885780</v>
      </c>
      <c r="D1231" s="1">
        <v>1022578</v>
      </c>
      <c r="F1231" s="1" t="s">
        <v>1206</v>
      </c>
    </row>
    <row r="1232" spans="1:6" x14ac:dyDescent="0.3">
      <c r="A1232" s="1">
        <v>1032579</v>
      </c>
      <c r="C1232" s="1">
        <v>885790</v>
      </c>
      <c r="D1232" s="1">
        <v>1032579</v>
      </c>
      <c r="F1232" s="1" t="s">
        <v>1207</v>
      </c>
    </row>
    <row r="1233" spans="1:6" x14ac:dyDescent="0.3">
      <c r="A1233" s="1">
        <v>1062580</v>
      </c>
      <c r="C1233" s="1">
        <v>885800</v>
      </c>
      <c r="D1233" s="1">
        <v>1062580</v>
      </c>
      <c r="F1233" s="1" t="s">
        <v>1208</v>
      </c>
    </row>
    <row r="1234" spans="1:6" x14ac:dyDescent="0.3">
      <c r="A1234" s="1">
        <v>1072581</v>
      </c>
      <c r="C1234" s="1">
        <v>885810</v>
      </c>
      <c r="D1234" s="1">
        <v>1072581</v>
      </c>
      <c r="F1234" s="1" t="s">
        <v>1209</v>
      </c>
    </row>
    <row r="1235" spans="1:6" x14ac:dyDescent="0.3">
      <c r="A1235" s="1">
        <v>1052582</v>
      </c>
      <c r="C1235" s="1">
        <v>885820</v>
      </c>
      <c r="D1235" s="1">
        <v>1052582</v>
      </c>
      <c r="F1235" s="1" t="s">
        <v>1210</v>
      </c>
    </row>
    <row r="1236" spans="1:6" x14ac:dyDescent="0.3">
      <c r="A1236" s="1">
        <v>1052583</v>
      </c>
      <c r="C1236" s="1">
        <v>885830</v>
      </c>
      <c r="D1236" s="1">
        <v>1052583</v>
      </c>
      <c r="F1236" s="1" t="s">
        <v>1211</v>
      </c>
    </row>
    <row r="1237" spans="1:6" x14ac:dyDescent="0.3">
      <c r="A1237" s="1">
        <v>1032584</v>
      </c>
      <c r="C1237" s="1">
        <v>885840</v>
      </c>
      <c r="D1237" s="1">
        <v>1032584</v>
      </c>
      <c r="F1237" s="1" t="s">
        <v>1212</v>
      </c>
    </row>
    <row r="1238" spans="1:6" x14ac:dyDescent="0.3">
      <c r="A1238" s="1">
        <v>1032585</v>
      </c>
      <c r="C1238" s="1">
        <v>885850</v>
      </c>
      <c r="D1238" s="1">
        <v>1032585</v>
      </c>
      <c r="F1238" s="1" t="s">
        <v>1213</v>
      </c>
    </row>
    <row r="1239" spans="1:6" x14ac:dyDescent="0.3">
      <c r="A1239" s="1">
        <v>1052586</v>
      </c>
      <c r="C1239" s="1">
        <v>885860</v>
      </c>
      <c r="D1239" s="1">
        <v>1052586</v>
      </c>
      <c r="F1239" s="1" t="s">
        <v>1214</v>
      </c>
    </row>
    <row r="1240" spans="1:6" x14ac:dyDescent="0.3">
      <c r="A1240" s="1">
        <v>1042587</v>
      </c>
      <c r="C1240" s="1">
        <v>885870</v>
      </c>
      <c r="D1240" s="1">
        <v>1042587</v>
      </c>
      <c r="F1240" s="1" t="s">
        <v>1215</v>
      </c>
    </row>
    <row r="1241" spans="1:6" x14ac:dyDescent="0.3">
      <c r="A1241" s="1">
        <v>1062588</v>
      </c>
      <c r="C1241" s="1">
        <v>885880</v>
      </c>
      <c r="D1241" s="1">
        <v>1062588</v>
      </c>
      <c r="F1241" s="1" t="s">
        <v>1216</v>
      </c>
    </row>
    <row r="1242" spans="1:6" x14ac:dyDescent="0.3">
      <c r="A1242" s="1">
        <v>1022589</v>
      </c>
      <c r="C1242" s="1">
        <v>885890</v>
      </c>
      <c r="D1242" s="1">
        <v>1022589</v>
      </c>
      <c r="F1242" s="1" t="s">
        <v>1217</v>
      </c>
    </row>
    <row r="1243" spans="1:6" x14ac:dyDescent="0.3">
      <c r="A1243" s="1">
        <v>1022590</v>
      </c>
      <c r="C1243" s="1">
        <v>885900</v>
      </c>
      <c r="D1243" s="1">
        <v>1022590</v>
      </c>
      <c r="F1243" s="1" t="s">
        <v>1218</v>
      </c>
    </row>
    <row r="1244" spans="1:6" x14ac:dyDescent="0.3">
      <c r="A1244" s="1">
        <v>1022591</v>
      </c>
      <c r="C1244" s="1">
        <v>885910</v>
      </c>
      <c r="D1244" s="1">
        <v>1022591</v>
      </c>
      <c r="F1244" s="1" t="s">
        <v>1219</v>
      </c>
    </row>
    <row r="1245" spans="1:6" x14ac:dyDescent="0.3">
      <c r="A1245" s="1">
        <v>1013292</v>
      </c>
      <c r="C1245" s="1">
        <v>885920</v>
      </c>
      <c r="D1245" s="1">
        <v>1013292</v>
      </c>
      <c r="F1245" s="1" t="s">
        <v>1220</v>
      </c>
    </row>
    <row r="1246" spans="1:6" x14ac:dyDescent="0.3">
      <c r="A1246" s="1">
        <v>1032593</v>
      </c>
      <c r="C1246" s="1">
        <v>885930</v>
      </c>
      <c r="D1246" s="1">
        <v>1032593</v>
      </c>
      <c r="F1246" s="1" t="s">
        <v>1221</v>
      </c>
    </row>
    <row r="1247" spans="1:6" x14ac:dyDescent="0.3">
      <c r="A1247" s="1">
        <v>1022594</v>
      </c>
      <c r="C1247" s="1">
        <v>885940</v>
      </c>
      <c r="D1247" s="1">
        <v>1022594</v>
      </c>
      <c r="F1247" s="1" t="s">
        <v>1222</v>
      </c>
    </row>
    <row r="1248" spans="1:6" x14ac:dyDescent="0.3">
      <c r="A1248" s="1">
        <v>1032595</v>
      </c>
      <c r="C1248" s="1">
        <v>885950</v>
      </c>
      <c r="D1248" s="1">
        <v>1032595</v>
      </c>
      <c r="F1248" s="1" t="s">
        <v>1223</v>
      </c>
    </row>
    <row r="1249" spans="1:6" x14ac:dyDescent="0.3">
      <c r="A1249" s="1">
        <v>1062596</v>
      </c>
      <c r="C1249" s="1">
        <v>885960</v>
      </c>
      <c r="D1249" s="1">
        <v>1062596</v>
      </c>
      <c r="F1249" s="1" t="s">
        <v>1224</v>
      </c>
    </row>
    <row r="1250" spans="1:6" x14ac:dyDescent="0.3">
      <c r="A1250" s="1">
        <v>1062597</v>
      </c>
      <c r="C1250" s="1">
        <v>885970</v>
      </c>
      <c r="D1250" s="1">
        <v>1062597</v>
      </c>
      <c r="F1250" s="1" t="s">
        <v>1225</v>
      </c>
    </row>
    <row r="1251" spans="1:6" x14ac:dyDescent="0.3">
      <c r="A1251" s="1">
        <v>1032599</v>
      </c>
      <c r="C1251" s="1">
        <v>885990</v>
      </c>
      <c r="D1251" s="1">
        <v>1032599</v>
      </c>
      <c r="F1251" s="1" t="s">
        <v>1226</v>
      </c>
    </row>
    <row r="1252" spans="1:6" x14ac:dyDescent="0.3">
      <c r="A1252" s="1">
        <v>1032600</v>
      </c>
      <c r="C1252" s="1">
        <v>886000</v>
      </c>
      <c r="D1252" s="1">
        <v>1032600</v>
      </c>
      <c r="F1252" s="1" t="s">
        <v>1227</v>
      </c>
    </row>
    <row r="1253" spans="1:6" x14ac:dyDescent="0.3">
      <c r="A1253" s="1">
        <v>1062601</v>
      </c>
      <c r="C1253" s="1">
        <v>886010</v>
      </c>
      <c r="D1253" s="1">
        <v>1062601</v>
      </c>
      <c r="F1253" s="1" t="s">
        <v>1228</v>
      </c>
    </row>
    <row r="1254" spans="1:6" x14ac:dyDescent="0.3">
      <c r="A1254" s="1">
        <v>1062605</v>
      </c>
      <c r="C1254" s="1">
        <v>886050</v>
      </c>
      <c r="D1254" s="1">
        <v>1062605</v>
      </c>
      <c r="F1254" s="1" t="s">
        <v>1229</v>
      </c>
    </row>
    <row r="1255" spans="1:6" x14ac:dyDescent="0.3">
      <c r="A1255" s="1">
        <v>1062606</v>
      </c>
      <c r="C1255" s="1">
        <v>886060</v>
      </c>
      <c r="D1255" s="1">
        <v>1062606</v>
      </c>
      <c r="F1255" s="1" t="s">
        <v>1230</v>
      </c>
    </row>
    <row r="1256" spans="1:6" x14ac:dyDescent="0.3">
      <c r="A1256" s="1">
        <v>1062607</v>
      </c>
      <c r="C1256" s="1">
        <v>886070</v>
      </c>
      <c r="D1256" s="1">
        <v>1062607</v>
      </c>
      <c r="F1256" s="1" t="s">
        <v>1231</v>
      </c>
    </row>
    <row r="1257" spans="1:6" x14ac:dyDescent="0.3">
      <c r="A1257" s="1">
        <v>1062608</v>
      </c>
      <c r="C1257" s="1">
        <v>886080</v>
      </c>
      <c r="D1257" s="1">
        <v>1062608</v>
      </c>
      <c r="F1257" s="1" t="s">
        <v>1232</v>
      </c>
    </row>
    <row r="1258" spans="1:6" x14ac:dyDescent="0.3">
      <c r="A1258" s="1">
        <v>1062609</v>
      </c>
      <c r="C1258" s="1">
        <v>886090</v>
      </c>
      <c r="D1258" s="1">
        <v>1062609</v>
      </c>
      <c r="F1258" s="1" t="s">
        <v>1233</v>
      </c>
    </row>
    <row r="1259" spans="1:6" x14ac:dyDescent="0.3">
      <c r="A1259" s="1">
        <v>1062610</v>
      </c>
      <c r="C1259" s="1">
        <v>886100</v>
      </c>
      <c r="D1259" s="1">
        <v>1062610</v>
      </c>
      <c r="F1259" s="1" t="s">
        <v>1234</v>
      </c>
    </row>
    <row r="1260" spans="1:6" x14ac:dyDescent="0.3">
      <c r="A1260" s="1">
        <v>1062611</v>
      </c>
      <c r="C1260" s="1">
        <v>886110</v>
      </c>
      <c r="D1260" s="1">
        <v>1062611</v>
      </c>
      <c r="F1260" s="1" t="s">
        <v>1235</v>
      </c>
    </row>
    <row r="1261" spans="1:6" x14ac:dyDescent="0.3">
      <c r="A1261" s="1">
        <v>1062612</v>
      </c>
      <c r="C1261" s="1">
        <v>886120</v>
      </c>
      <c r="D1261" s="1">
        <v>1062612</v>
      </c>
      <c r="F1261" s="1" t="s">
        <v>1236</v>
      </c>
    </row>
    <row r="1262" spans="1:6" x14ac:dyDescent="0.3">
      <c r="A1262" s="1">
        <v>1062613</v>
      </c>
      <c r="C1262" s="1">
        <v>886130</v>
      </c>
      <c r="D1262" s="1">
        <v>1062613</v>
      </c>
      <c r="F1262" s="1" t="s">
        <v>1237</v>
      </c>
    </row>
    <row r="1263" spans="1:6" x14ac:dyDescent="0.3">
      <c r="A1263" s="1">
        <v>1032614</v>
      </c>
      <c r="C1263" s="1">
        <v>886140</v>
      </c>
      <c r="D1263" s="1">
        <v>1032614</v>
      </c>
      <c r="F1263" s="1" t="s">
        <v>1238</v>
      </c>
    </row>
    <row r="1264" spans="1:6" x14ac:dyDescent="0.3">
      <c r="A1264" s="1">
        <v>1022615</v>
      </c>
      <c r="C1264" s="1">
        <v>886150</v>
      </c>
      <c r="D1264" s="1">
        <v>1022615</v>
      </c>
      <c r="F1264" s="1" t="s">
        <v>1239</v>
      </c>
    </row>
    <row r="1265" spans="1:6" x14ac:dyDescent="0.3">
      <c r="A1265" s="1">
        <v>1062617</v>
      </c>
      <c r="C1265" s="1">
        <v>886170</v>
      </c>
      <c r="D1265" s="1">
        <v>1062617</v>
      </c>
      <c r="F1265" s="1" t="s">
        <v>1240</v>
      </c>
    </row>
    <row r="1266" spans="1:6" x14ac:dyDescent="0.3">
      <c r="A1266" s="1">
        <v>1062619</v>
      </c>
      <c r="C1266" s="1">
        <v>886190</v>
      </c>
      <c r="D1266" s="1">
        <v>1062619</v>
      </c>
      <c r="F1266" s="1" t="s">
        <v>1241</v>
      </c>
    </row>
    <row r="1267" spans="1:6" x14ac:dyDescent="0.3">
      <c r="A1267" s="1">
        <v>1062620</v>
      </c>
      <c r="C1267" s="1">
        <v>886200</v>
      </c>
      <c r="D1267" s="1">
        <v>1062620</v>
      </c>
      <c r="F1267" s="1" t="s">
        <v>1242</v>
      </c>
    </row>
    <row r="1268" spans="1:6" x14ac:dyDescent="0.3">
      <c r="A1268" s="1">
        <v>1062621</v>
      </c>
      <c r="C1268" s="1">
        <v>886210</v>
      </c>
      <c r="D1268" s="1">
        <v>1062621</v>
      </c>
      <c r="F1268" s="1" t="s">
        <v>1243</v>
      </c>
    </row>
    <row r="1269" spans="1:6" x14ac:dyDescent="0.3">
      <c r="A1269" s="1">
        <v>1062622</v>
      </c>
      <c r="C1269" s="1">
        <v>886220</v>
      </c>
      <c r="D1269" s="1">
        <v>1062622</v>
      </c>
      <c r="F1269" s="1" t="s">
        <v>1244</v>
      </c>
    </row>
    <row r="1270" spans="1:6" x14ac:dyDescent="0.3">
      <c r="A1270" s="1">
        <v>1062623</v>
      </c>
      <c r="C1270" s="1">
        <v>886230</v>
      </c>
      <c r="D1270" s="1">
        <v>1062623</v>
      </c>
      <c r="F1270" s="1" t="s">
        <v>1245</v>
      </c>
    </row>
    <row r="1271" spans="1:6" x14ac:dyDescent="0.3">
      <c r="A1271" s="1">
        <v>1062624</v>
      </c>
      <c r="C1271" s="1">
        <v>886240</v>
      </c>
      <c r="D1271" s="1">
        <v>1062624</v>
      </c>
      <c r="F1271" s="1" t="s">
        <v>1246</v>
      </c>
    </row>
    <row r="1272" spans="1:6" x14ac:dyDescent="0.3">
      <c r="A1272" s="1">
        <v>1032626</v>
      </c>
      <c r="C1272" s="1">
        <v>886260</v>
      </c>
      <c r="D1272" s="1">
        <v>1032626</v>
      </c>
      <c r="F1272" s="1" t="s">
        <v>1247</v>
      </c>
    </row>
    <row r="1273" spans="1:6" x14ac:dyDescent="0.3">
      <c r="A1273" s="1">
        <v>1062627</v>
      </c>
      <c r="C1273" s="1">
        <v>886270</v>
      </c>
      <c r="D1273" s="1">
        <v>1062627</v>
      </c>
      <c r="F1273" s="1" t="s">
        <v>1248</v>
      </c>
    </row>
    <row r="1274" spans="1:6" x14ac:dyDescent="0.3">
      <c r="A1274" s="1">
        <v>1062628</v>
      </c>
      <c r="C1274" s="1">
        <v>886280</v>
      </c>
      <c r="D1274" s="1">
        <v>1062628</v>
      </c>
      <c r="F1274" s="1" t="s">
        <v>1249</v>
      </c>
    </row>
    <row r="1275" spans="1:6" x14ac:dyDescent="0.3">
      <c r="A1275" s="1">
        <v>1022630</v>
      </c>
      <c r="C1275" s="1">
        <v>886300</v>
      </c>
      <c r="D1275" s="1">
        <v>1022630</v>
      </c>
      <c r="F1275" s="1" t="s">
        <v>1250</v>
      </c>
    </row>
    <row r="1276" spans="1:6" x14ac:dyDescent="0.3">
      <c r="A1276" s="1">
        <v>1022631</v>
      </c>
      <c r="C1276" s="1">
        <v>886310</v>
      </c>
      <c r="D1276" s="1">
        <v>1022631</v>
      </c>
      <c r="F1276" s="1" t="s">
        <v>1251</v>
      </c>
    </row>
    <row r="1277" spans="1:6" x14ac:dyDescent="0.3">
      <c r="A1277" s="1">
        <v>1062632</v>
      </c>
      <c r="C1277" s="1">
        <v>886320</v>
      </c>
      <c r="D1277" s="1">
        <v>1062632</v>
      </c>
      <c r="F1277" s="1" t="s">
        <v>1252</v>
      </c>
    </row>
    <row r="1278" spans="1:6" x14ac:dyDescent="0.3">
      <c r="A1278" s="1">
        <v>1032633</v>
      </c>
      <c r="C1278" s="1">
        <v>886330</v>
      </c>
      <c r="D1278" s="1">
        <v>1032633</v>
      </c>
      <c r="F1278" s="1" t="s">
        <v>1253</v>
      </c>
    </row>
    <row r="1279" spans="1:6" x14ac:dyDescent="0.3">
      <c r="A1279" s="1">
        <v>1022635</v>
      </c>
      <c r="C1279" s="1">
        <v>886350</v>
      </c>
      <c r="D1279" s="1">
        <v>1022635</v>
      </c>
      <c r="F1279" s="1" t="s">
        <v>1254</v>
      </c>
    </row>
    <row r="1280" spans="1:6" x14ac:dyDescent="0.3">
      <c r="A1280" s="1">
        <v>1022636</v>
      </c>
      <c r="C1280" s="1">
        <v>886360</v>
      </c>
      <c r="D1280" s="1">
        <v>1022636</v>
      </c>
      <c r="F1280" s="1" t="s">
        <v>1255</v>
      </c>
    </row>
    <row r="1281" spans="1:6" x14ac:dyDescent="0.3">
      <c r="A1281" s="1">
        <v>1032637</v>
      </c>
      <c r="C1281" s="1">
        <v>886370</v>
      </c>
      <c r="D1281" s="1">
        <v>1032637</v>
      </c>
      <c r="F1281" s="1" t="s">
        <v>1256</v>
      </c>
    </row>
    <row r="1282" spans="1:6" x14ac:dyDescent="0.3">
      <c r="A1282" s="1">
        <v>1052639</v>
      </c>
      <c r="C1282" s="1">
        <v>886390</v>
      </c>
      <c r="D1282" s="1">
        <v>1052639</v>
      </c>
      <c r="F1282" s="1" t="s">
        <v>1257</v>
      </c>
    </row>
    <row r="1283" spans="1:6" x14ac:dyDescent="0.3">
      <c r="A1283" s="1">
        <v>1032640</v>
      </c>
      <c r="C1283" s="1">
        <v>886400</v>
      </c>
      <c r="D1283" s="1">
        <v>1032640</v>
      </c>
      <c r="F1283" s="1" t="s">
        <v>1258</v>
      </c>
    </row>
    <row r="1284" spans="1:6" x14ac:dyDescent="0.3">
      <c r="A1284" s="1">
        <v>1022641</v>
      </c>
      <c r="C1284" s="1">
        <v>886410</v>
      </c>
      <c r="D1284" s="1">
        <v>1022641</v>
      </c>
      <c r="F1284" s="1" t="s">
        <v>1259</v>
      </c>
    </row>
    <row r="1285" spans="1:6" x14ac:dyDescent="0.3">
      <c r="A1285" s="1">
        <v>1062642</v>
      </c>
      <c r="C1285" s="1">
        <v>886420</v>
      </c>
      <c r="D1285" s="1">
        <v>1062642</v>
      </c>
      <c r="F1285" s="1" t="s">
        <v>1260</v>
      </c>
    </row>
    <row r="1286" spans="1:6" x14ac:dyDescent="0.3">
      <c r="A1286" s="1">
        <v>1062643</v>
      </c>
      <c r="C1286" s="1">
        <v>886430</v>
      </c>
      <c r="D1286" s="1">
        <v>1062643</v>
      </c>
      <c r="F1286" s="1" t="s">
        <v>1261</v>
      </c>
    </row>
    <row r="1287" spans="1:6" x14ac:dyDescent="0.3">
      <c r="A1287" s="1">
        <v>1072644</v>
      </c>
      <c r="C1287" s="1">
        <v>886440</v>
      </c>
      <c r="D1287" s="1">
        <v>1072644</v>
      </c>
      <c r="F1287" s="1" t="s">
        <v>1262</v>
      </c>
    </row>
    <row r="1288" spans="1:6" x14ac:dyDescent="0.3">
      <c r="A1288" s="1">
        <v>1032645</v>
      </c>
      <c r="C1288" s="1">
        <v>886450</v>
      </c>
      <c r="D1288" s="1">
        <v>1032645</v>
      </c>
      <c r="F1288" s="1" t="s">
        <v>1263</v>
      </c>
    </row>
    <row r="1289" spans="1:6" x14ac:dyDescent="0.3">
      <c r="A1289" s="1">
        <v>1062647</v>
      </c>
      <c r="C1289" s="1">
        <v>886470</v>
      </c>
      <c r="D1289" s="1">
        <v>1062647</v>
      </c>
      <c r="F1289" s="1" t="s">
        <v>1264</v>
      </c>
    </row>
    <row r="1290" spans="1:6" x14ac:dyDescent="0.3">
      <c r="A1290" s="1">
        <v>1062650</v>
      </c>
      <c r="C1290" s="1">
        <v>886500</v>
      </c>
      <c r="D1290" s="1">
        <v>1062650</v>
      </c>
      <c r="F1290" s="1" t="s">
        <v>1265</v>
      </c>
    </row>
    <row r="1291" spans="1:6" x14ac:dyDescent="0.3">
      <c r="A1291" s="1">
        <v>1062655</v>
      </c>
      <c r="C1291" s="1">
        <v>886550</v>
      </c>
      <c r="D1291" s="1">
        <v>1062655</v>
      </c>
      <c r="F1291" s="1" t="s">
        <v>1266</v>
      </c>
    </row>
    <row r="1292" spans="1:6" x14ac:dyDescent="0.3">
      <c r="A1292" s="1">
        <v>1062659</v>
      </c>
      <c r="C1292" s="1">
        <v>886590</v>
      </c>
      <c r="D1292" s="1">
        <v>1062659</v>
      </c>
      <c r="F1292" s="1" t="s">
        <v>1267</v>
      </c>
    </row>
    <row r="1293" spans="1:6" x14ac:dyDescent="0.3">
      <c r="A1293" s="1">
        <v>1062660</v>
      </c>
      <c r="C1293" s="1">
        <v>886600</v>
      </c>
      <c r="D1293" s="1">
        <v>1062660</v>
      </c>
      <c r="F1293" s="1" t="s">
        <v>1268</v>
      </c>
    </row>
    <row r="1294" spans="1:6" x14ac:dyDescent="0.3">
      <c r="A1294" s="1">
        <v>1062662</v>
      </c>
      <c r="C1294" s="1">
        <v>886620</v>
      </c>
      <c r="D1294" s="1">
        <v>1062662</v>
      </c>
      <c r="F1294" s="1" t="s">
        <v>1269</v>
      </c>
    </row>
    <row r="1295" spans="1:6" x14ac:dyDescent="0.3">
      <c r="A1295" s="1">
        <v>1032664</v>
      </c>
      <c r="C1295" s="1">
        <v>886640</v>
      </c>
      <c r="D1295" s="1">
        <v>1032664</v>
      </c>
      <c r="F1295" s="1" t="s">
        <v>1270</v>
      </c>
    </row>
    <row r="1296" spans="1:6" x14ac:dyDescent="0.3">
      <c r="A1296" s="1">
        <v>1062665</v>
      </c>
      <c r="C1296" s="1">
        <v>886650</v>
      </c>
      <c r="D1296" s="1">
        <v>1062665</v>
      </c>
      <c r="F1296" s="1" t="s">
        <v>1271</v>
      </c>
    </row>
    <row r="1297" spans="1:6" x14ac:dyDescent="0.3">
      <c r="A1297" s="1">
        <v>1032666</v>
      </c>
      <c r="C1297" s="1">
        <v>886660</v>
      </c>
      <c r="D1297" s="1">
        <v>1032666</v>
      </c>
      <c r="F1297" s="1" t="s">
        <v>1272</v>
      </c>
    </row>
    <row r="1298" spans="1:6" x14ac:dyDescent="0.3">
      <c r="A1298" s="1">
        <v>1013267</v>
      </c>
      <c r="C1298" s="1">
        <v>886670</v>
      </c>
      <c r="D1298" s="1">
        <v>1013267</v>
      </c>
      <c r="F1298" s="1" t="s">
        <v>1273</v>
      </c>
    </row>
    <row r="1299" spans="1:6" x14ac:dyDescent="0.3">
      <c r="A1299" s="1">
        <v>1062668</v>
      </c>
      <c r="C1299" s="1">
        <v>886680</v>
      </c>
      <c r="D1299" s="1">
        <v>1062668</v>
      </c>
      <c r="F1299" s="1" t="s">
        <v>1274</v>
      </c>
    </row>
    <row r="1300" spans="1:6" x14ac:dyDescent="0.3">
      <c r="A1300" s="1">
        <v>1032669</v>
      </c>
      <c r="C1300" s="1">
        <v>886690</v>
      </c>
      <c r="D1300" s="1">
        <v>1032669</v>
      </c>
      <c r="F1300" s="1" t="s">
        <v>1275</v>
      </c>
    </row>
    <row r="1301" spans="1:6" x14ac:dyDescent="0.3">
      <c r="A1301" s="1">
        <v>1062670</v>
      </c>
      <c r="C1301" s="1">
        <v>886700</v>
      </c>
      <c r="D1301" s="1">
        <v>1062670</v>
      </c>
      <c r="F1301" s="1" t="s">
        <v>1276</v>
      </c>
    </row>
    <row r="1302" spans="1:6" x14ac:dyDescent="0.3">
      <c r="A1302" s="1">
        <v>1042672</v>
      </c>
      <c r="C1302" s="1">
        <v>886720</v>
      </c>
      <c r="D1302" s="1">
        <v>1042672</v>
      </c>
      <c r="F1302" s="1" t="s">
        <v>1277</v>
      </c>
    </row>
    <row r="1303" spans="1:6" x14ac:dyDescent="0.3">
      <c r="A1303" s="1">
        <v>1032674</v>
      </c>
      <c r="C1303" s="1">
        <v>886740</v>
      </c>
      <c r="D1303" s="1">
        <v>1032674</v>
      </c>
      <c r="F1303" s="1" t="s">
        <v>1278</v>
      </c>
    </row>
    <row r="1304" spans="1:6" x14ac:dyDescent="0.3">
      <c r="A1304" s="1">
        <v>1062676</v>
      </c>
      <c r="C1304" s="1">
        <v>886760</v>
      </c>
      <c r="D1304" s="1">
        <v>1062676</v>
      </c>
      <c r="F1304" s="1" t="s">
        <v>1279</v>
      </c>
    </row>
    <row r="1305" spans="1:6" x14ac:dyDescent="0.3">
      <c r="A1305" s="1">
        <v>1032677</v>
      </c>
      <c r="C1305" s="1">
        <v>886770</v>
      </c>
      <c r="D1305" s="1">
        <v>1032677</v>
      </c>
      <c r="F1305" s="1" t="s">
        <v>1280</v>
      </c>
    </row>
    <row r="1306" spans="1:6" x14ac:dyDescent="0.3">
      <c r="A1306" s="1">
        <v>1022678</v>
      </c>
      <c r="C1306" s="1">
        <v>886780</v>
      </c>
      <c r="D1306" s="1">
        <v>1022678</v>
      </c>
      <c r="F1306" s="1" t="s">
        <v>1281</v>
      </c>
    </row>
    <row r="1307" spans="1:6" x14ac:dyDescent="0.3">
      <c r="A1307" s="1">
        <v>1022700</v>
      </c>
      <c r="C1307" s="1">
        <v>887000</v>
      </c>
      <c r="D1307" s="1">
        <v>1022700</v>
      </c>
      <c r="F1307" s="1" t="s">
        <v>1282</v>
      </c>
    </row>
    <row r="1308" spans="1:6" x14ac:dyDescent="0.3">
      <c r="A1308" s="1">
        <v>1062701</v>
      </c>
      <c r="C1308" s="1">
        <v>887010</v>
      </c>
      <c r="D1308" s="1">
        <v>1062701</v>
      </c>
      <c r="F1308" s="1" t="s">
        <v>1283</v>
      </c>
    </row>
    <row r="1309" spans="1:6" x14ac:dyDescent="0.3">
      <c r="A1309" s="1">
        <v>1062704</v>
      </c>
      <c r="C1309" s="1">
        <v>887040</v>
      </c>
      <c r="D1309" s="1">
        <v>1062704</v>
      </c>
      <c r="F1309" s="1" t="s">
        <v>4733</v>
      </c>
    </row>
    <row r="1310" spans="1:6" x14ac:dyDescent="0.3">
      <c r="A1310" s="1">
        <v>1022705</v>
      </c>
      <c r="C1310" s="1">
        <v>887050</v>
      </c>
      <c r="D1310" s="1">
        <v>1022705</v>
      </c>
      <c r="F1310" s="1" t="s">
        <v>1284</v>
      </c>
    </row>
    <row r="1311" spans="1:6" x14ac:dyDescent="0.3">
      <c r="A1311" s="1">
        <v>1022707</v>
      </c>
      <c r="C1311" s="1">
        <v>887070</v>
      </c>
      <c r="D1311" s="1">
        <v>1022707</v>
      </c>
      <c r="F1311" s="1" t="s">
        <v>1285</v>
      </c>
    </row>
    <row r="1312" spans="1:6" x14ac:dyDescent="0.3">
      <c r="A1312" s="1">
        <v>1022708</v>
      </c>
      <c r="C1312" s="1">
        <v>887080</v>
      </c>
      <c r="D1312" s="1">
        <v>1022708</v>
      </c>
      <c r="F1312" s="1" t="s">
        <v>1286</v>
      </c>
    </row>
    <row r="1313" spans="1:6" x14ac:dyDescent="0.3">
      <c r="A1313" s="1">
        <v>1052709</v>
      </c>
      <c r="C1313" s="1">
        <v>887090</v>
      </c>
      <c r="D1313" s="1">
        <v>1052709</v>
      </c>
      <c r="F1313" s="1" t="s">
        <v>1287</v>
      </c>
    </row>
    <row r="1314" spans="1:6" x14ac:dyDescent="0.3">
      <c r="A1314" s="1">
        <v>1072710</v>
      </c>
      <c r="C1314" s="1">
        <v>887100</v>
      </c>
      <c r="D1314" s="1">
        <v>1072710</v>
      </c>
      <c r="F1314" s="1" t="s">
        <v>1288</v>
      </c>
    </row>
    <row r="1315" spans="1:6" x14ac:dyDescent="0.3">
      <c r="A1315" s="1">
        <v>1032712</v>
      </c>
      <c r="C1315" s="1">
        <v>887120</v>
      </c>
      <c r="D1315" s="1">
        <v>1032712</v>
      </c>
      <c r="F1315" s="1" t="s">
        <v>1289</v>
      </c>
    </row>
    <row r="1316" spans="1:6" x14ac:dyDescent="0.3">
      <c r="A1316" s="1">
        <v>1013213</v>
      </c>
      <c r="C1316" s="1">
        <v>887130</v>
      </c>
      <c r="D1316" s="1">
        <v>1013213</v>
      </c>
      <c r="F1316" s="1" t="s">
        <v>1290</v>
      </c>
    </row>
    <row r="1317" spans="1:6" x14ac:dyDescent="0.3">
      <c r="A1317" s="1">
        <v>1022714</v>
      </c>
      <c r="C1317" s="1">
        <v>887140</v>
      </c>
      <c r="D1317" s="1">
        <v>1022714</v>
      </c>
      <c r="F1317" s="1" t="s">
        <v>1291</v>
      </c>
    </row>
    <row r="1318" spans="1:6" x14ac:dyDescent="0.3">
      <c r="A1318" s="1">
        <v>1013215</v>
      </c>
      <c r="C1318" s="1">
        <v>887150</v>
      </c>
      <c r="D1318" s="1">
        <v>1013215</v>
      </c>
      <c r="F1318" s="1" t="s">
        <v>1292</v>
      </c>
    </row>
    <row r="1319" spans="1:6" x14ac:dyDescent="0.3">
      <c r="A1319" s="1">
        <v>1072716</v>
      </c>
      <c r="C1319" s="1">
        <v>887160</v>
      </c>
      <c r="D1319" s="1">
        <v>1072716</v>
      </c>
      <c r="F1319" s="1" t="s">
        <v>1293</v>
      </c>
    </row>
    <row r="1320" spans="1:6" x14ac:dyDescent="0.3">
      <c r="A1320" s="1">
        <v>1062717</v>
      </c>
      <c r="C1320" s="1">
        <v>887170</v>
      </c>
      <c r="D1320" s="1">
        <v>1062717</v>
      </c>
      <c r="F1320" s="1" t="s">
        <v>1294</v>
      </c>
    </row>
    <row r="1321" spans="1:6" x14ac:dyDescent="0.3">
      <c r="A1321" s="1">
        <v>1013271</v>
      </c>
      <c r="C1321" s="1">
        <v>887180</v>
      </c>
      <c r="D1321" s="1">
        <v>1013271</v>
      </c>
      <c r="F1321" s="1" t="s">
        <v>1295</v>
      </c>
    </row>
    <row r="1322" spans="1:6" x14ac:dyDescent="0.3">
      <c r="A1322" s="1">
        <v>1022723</v>
      </c>
      <c r="C1322" s="1">
        <v>887230</v>
      </c>
      <c r="D1322" s="1">
        <v>1022723</v>
      </c>
      <c r="F1322" s="1" t="s">
        <v>1296</v>
      </c>
    </row>
    <row r="1323" spans="1:6" x14ac:dyDescent="0.3">
      <c r="A1323" s="1">
        <v>1022724</v>
      </c>
      <c r="C1323" s="1">
        <v>887240</v>
      </c>
      <c r="D1323" s="1">
        <v>1022724</v>
      </c>
      <c r="F1323" s="1" t="s">
        <v>1297</v>
      </c>
    </row>
    <row r="1324" spans="1:6" x14ac:dyDescent="0.3">
      <c r="A1324" s="1">
        <v>1022726</v>
      </c>
      <c r="C1324" s="1">
        <v>887260</v>
      </c>
      <c r="D1324" s="1">
        <v>1022726</v>
      </c>
      <c r="F1324" s="1" t="s">
        <v>1298</v>
      </c>
    </row>
    <row r="1325" spans="1:6" x14ac:dyDescent="0.3">
      <c r="A1325" s="1">
        <v>1082728</v>
      </c>
      <c r="C1325" s="1">
        <v>887280</v>
      </c>
      <c r="D1325" s="1">
        <v>1082728</v>
      </c>
      <c r="F1325" s="1" t="s">
        <v>1299</v>
      </c>
    </row>
    <row r="1326" spans="1:6" x14ac:dyDescent="0.3">
      <c r="A1326" s="1">
        <v>1062730</v>
      </c>
      <c r="C1326" s="1">
        <v>887300</v>
      </c>
      <c r="D1326" s="1">
        <v>1062730</v>
      </c>
      <c r="F1326" s="1" t="s">
        <v>1300</v>
      </c>
    </row>
    <row r="1327" spans="1:6" x14ac:dyDescent="0.3">
      <c r="A1327" s="1">
        <v>1062731</v>
      </c>
      <c r="C1327" s="1">
        <v>887310</v>
      </c>
      <c r="D1327" s="1">
        <v>1062731</v>
      </c>
      <c r="F1327" s="1" t="s">
        <v>1301</v>
      </c>
    </row>
    <row r="1328" spans="1:6" x14ac:dyDescent="0.3">
      <c r="A1328" s="1">
        <v>1062735</v>
      </c>
      <c r="C1328" s="1">
        <v>887350</v>
      </c>
      <c r="D1328" s="1">
        <v>1062735</v>
      </c>
      <c r="F1328" s="1" t="s">
        <v>1302</v>
      </c>
    </row>
    <row r="1329" spans="1:6" x14ac:dyDescent="0.3">
      <c r="A1329" s="1">
        <v>1062737</v>
      </c>
      <c r="C1329" s="1">
        <v>887370</v>
      </c>
      <c r="D1329" s="1">
        <v>1062737</v>
      </c>
      <c r="F1329" s="1" t="s">
        <v>1303</v>
      </c>
    </row>
    <row r="1330" spans="1:6" x14ac:dyDescent="0.3">
      <c r="A1330" s="1">
        <v>1052738</v>
      </c>
      <c r="C1330" s="1">
        <v>887380</v>
      </c>
      <c r="D1330" s="1">
        <v>1052738</v>
      </c>
      <c r="F1330" s="1" t="s">
        <v>4706</v>
      </c>
    </row>
    <row r="1331" spans="1:6" x14ac:dyDescent="0.3">
      <c r="A1331" s="1">
        <v>1062739</v>
      </c>
      <c r="C1331" s="1">
        <v>887390</v>
      </c>
      <c r="D1331" s="1">
        <v>1062739</v>
      </c>
      <c r="F1331" s="1" t="s">
        <v>1304</v>
      </c>
    </row>
    <row r="1332" spans="1:6" x14ac:dyDescent="0.3">
      <c r="A1332" s="1">
        <v>1062740</v>
      </c>
      <c r="C1332" s="1">
        <v>887400</v>
      </c>
      <c r="D1332" s="1">
        <v>1062740</v>
      </c>
      <c r="F1332" s="1" t="s">
        <v>1305</v>
      </c>
    </row>
    <row r="1333" spans="1:6" x14ac:dyDescent="0.3">
      <c r="A1333" s="1">
        <v>1062742</v>
      </c>
      <c r="C1333" s="1">
        <v>887420</v>
      </c>
      <c r="D1333" s="1">
        <v>1062742</v>
      </c>
      <c r="F1333" s="1" t="s">
        <v>1306</v>
      </c>
    </row>
    <row r="1334" spans="1:6" x14ac:dyDescent="0.3">
      <c r="A1334" s="1">
        <v>1062743</v>
      </c>
      <c r="C1334" s="1">
        <v>887430</v>
      </c>
      <c r="D1334" s="1">
        <v>1062743</v>
      </c>
      <c r="F1334" s="1" t="s">
        <v>1307</v>
      </c>
    </row>
    <row r="1335" spans="1:6" x14ac:dyDescent="0.3">
      <c r="A1335" s="1">
        <v>1022745</v>
      </c>
      <c r="C1335" s="1">
        <v>887450</v>
      </c>
      <c r="D1335" s="1">
        <v>1022745</v>
      </c>
      <c r="F1335" s="1" t="s">
        <v>1308</v>
      </c>
    </row>
    <row r="1336" spans="1:6" x14ac:dyDescent="0.3">
      <c r="A1336" s="1">
        <v>1022746</v>
      </c>
      <c r="C1336" s="1">
        <v>887460</v>
      </c>
      <c r="D1336" s="1">
        <v>1022746</v>
      </c>
      <c r="F1336" s="1" t="s">
        <v>1309</v>
      </c>
    </row>
    <row r="1337" spans="1:6" x14ac:dyDescent="0.3">
      <c r="A1337" s="1">
        <v>1022748</v>
      </c>
      <c r="C1337" s="1">
        <v>887480</v>
      </c>
      <c r="D1337" s="1">
        <v>1022748</v>
      </c>
      <c r="F1337" s="1" t="s">
        <v>1310</v>
      </c>
    </row>
    <row r="1338" spans="1:6" x14ac:dyDescent="0.3">
      <c r="A1338" s="1">
        <v>1032749</v>
      </c>
      <c r="C1338" s="1">
        <v>887490</v>
      </c>
      <c r="D1338" s="1">
        <v>1032749</v>
      </c>
      <c r="F1338" s="1" t="s">
        <v>1311</v>
      </c>
    </row>
    <row r="1339" spans="1:6" x14ac:dyDescent="0.3">
      <c r="A1339" s="1">
        <v>1042750</v>
      </c>
      <c r="C1339" s="1">
        <v>887500</v>
      </c>
      <c r="D1339" s="1">
        <v>1042750</v>
      </c>
      <c r="F1339" s="1" t="s">
        <v>1312</v>
      </c>
    </row>
    <row r="1340" spans="1:6" x14ac:dyDescent="0.3">
      <c r="A1340" s="1">
        <v>1022751</v>
      </c>
      <c r="C1340" s="1">
        <v>887510</v>
      </c>
      <c r="D1340" s="1">
        <v>1022751</v>
      </c>
      <c r="F1340" s="1" t="s">
        <v>1313</v>
      </c>
    </row>
    <row r="1341" spans="1:6" x14ac:dyDescent="0.3">
      <c r="A1341" s="1">
        <v>1032752</v>
      </c>
      <c r="C1341" s="1">
        <v>887520</v>
      </c>
      <c r="D1341" s="1">
        <v>1032752</v>
      </c>
      <c r="F1341" s="1" t="s">
        <v>1314</v>
      </c>
    </row>
    <row r="1342" spans="1:6" x14ac:dyDescent="0.3">
      <c r="A1342" s="1">
        <v>1062753</v>
      </c>
      <c r="C1342" s="1">
        <v>887530</v>
      </c>
      <c r="D1342" s="1">
        <v>1062753</v>
      </c>
      <c r="F1342" s="1" t="s">
        <v>1315</v>
      </c>
    </row>
    <row r="1343" spans="1:6" x14ac:dyDescent="0.3">
      <c r="A1343" s="1">
        <v>1062754</v>
      </c>
      <c r="C1343" s="1">
        <v>887540</v>
      </c>
      <c r="D1343" s="1">
        <v>1062754</v>
      </c>
      <c r="F1343" s="1" t="s">
        <v>4709</v>
      </c>
    </row>
    <row r="1344" spans="1:6" x14ac:dyDescent="0.3">
      <c r="A1344" s="1">
        <v>1032755</v>
      </c>
      <c r="C1344" s="1">
        <v>887550</v>
      </c>
      <c r="D1344" s="1">
        <v>1032755</v>
      </c>
      <c r="F1344" s="1" t="s">
        <v>4710</v>
      </c>
    </row>
    <row r="1345" spans="1:6" x14ac:dyDescent="0.3">
      <c r="A1345" s="1">
        <v>1032756</v>
      </c>
      <c r="C1345" s="1">
        <v>887560</v>
      </c>
      <c r="D1345" s="1">
        <v>1032756</v>
      </c>
      <c r="F1345" s="1" t="s">
        <v>1316</v>
      </c>
    </row>
    <row r="1346" spans="1:6" x14ac:dyDescent="0.3">
      <c r="A1346" s="1">
        <v>1062757</v>
      </c>
      <c r="C1346" s="1">
        <v>887570</v>
      </c>
      <c r="D1346" s="1">
        <v>1062757</v>
      </c>
      <c r="F1346" s="1" t="s">
        <v>1317</v>
      </c>
    </row>
    <row r="1347" spans="1:6" x14ac:dyDescent="0.3">
      <c r="A1347" s="1">
        <v>1032758</v>
      </c>
      <c r="C1347" s="1">
        <v>887580</v>
      </c>
      <c r="D1347" s="1">
        <v>1032758</v>
      </c>
      <c r="F1347" s="1" t="s">
        <v>1318</v>
      </c>
    </row>
    <row r="1348" spans="1:6" x14ac:dyDescent="0.3">
      <c r="A1348" s="1">
        <v>1052759</v>
      </c>
      <c r="C1348" s="1">
        <v>887590</v>
      </c>
      <c r="D1348" s="1">
        <v>1052759</v>
      </c>
      <c r="F1348" s="1" t="s">
        <v>1319</v>
      </c>
    </row>
    <row r="1349" spans="1:6" x14ac:dyDescent="0.3">
      <c r="A1349" s="1">
        <v>1052760</v>
      </c>
      <c r="C1349" s="1">
        <v>887600</v>
      </c>
      <c r="D1349" s="1">
        <v>1052760</v>
      </c>
      <c r="F1349" s="1" t="s">
        <v>1320</v>
      </c>
    </row>
    <row r="1350" spans="1:6" x14ac:dyDescent="0.3">
      <c r="A1350" s="1">
        <v>1062761</v>
      </c>
      <c r="C1350" s="1">
        <v>887610</v>
      </c>
      <c r="D1350" s="1">
        <v>1062761</v>
      </c>
      <c r="F1350" s="1" t="s">
        <v>1321</v>
      </c>
    </row>
    <row r="1351" spans="1:6" x14ac:dyDescent="0.3">
      <c r="A1351" s="1">
        <v>1013276</v>
      </c>
      <c r="C1351" s="1">
        <v>887620</v>
      </c>
      <c r="D1351" s="1">
        <v>1013276</v>
      </c>
      <c r="F1351" s="1" t="s">
        <v>1322</v>
      </c>
    </row>
    <row r="1352" spans="1:6" x14ac:dyDescent="0.3">
      <c r="A1352" s="1">
        <v>1062630</v>
      </c>
      <c r="C1352" s="1">
        <v>887630</v>
      </c>
      <c r="D1352" s="1">
        <v>1062630</v>
      </c>
      <c r="F1352" s="1" t="s">
        <v>1323</v>
      </c>
    </row>
    <row r="1353" spans="1:6" x14ac:dyDescent="0.3">
      <c r="A1353" s="1">
        <v>1022765</v>
      </c>
      <c r="C1353" s="1">
        <v>887650</v>
      </c>
      <c r="D1353" s="1">
        <v>1022765</v>
      </c>
      <c r="F1353" s="1" t="s">
        <v>1324</v>
      </c>
    </row>
    <row r="1354" spans="1:6" x14ac:dyDescent="0.3">
      <c r="A1354" s="1">
        <v>1062191</v>
      </c>
      <c r="C1354" s="1">
        <v>887660</v>
      </c>
      <c r="D1354" s="1">
        <v>1062191</v>
      </c>
      <c r="F1354" s="1" t="s">
        <v>1325</v>
      </c>
    </row>
    <row r="1355" spans="1:6" x14ac:dyDescent="0.3">
      <c r="A1355" s="1">
        <v>1013277</v>
      </c>
      <c r="C1355" s="1">
        <v>887670</v>
      </c>
      <c r="D1355" s="1">
        <v>1013277</v>
      </c>
      <c r="F1355" s="1" t="s">
        <v>1326</v>
      </c>
    </row>
    <row r="1356" spans="1:6" x14ac:dyDescent="0.3">
      <c r="A1356" s="1">
        <v>1062768</v>
      </c>
      <c r="C1356" s="1">
        <v>887680</v>
      </c>
      <c r="D1356" s="1">
        <v>1062768</v>
      </c>
      <c r="F1356" s="1" t="s">
        <v>1327</v>
      </c>
    </row>
    <row r="1357" spans="1:6" x14ac:dyDescent="0.3">
      <c r="A1357" s="1">
        <v>1052769</v>
      </c>
      <c r="C1357" s="1">
        <v>887690</v>
      </c>
      <c r="D1357" s="1">
        <v>1052769</v>
      </c>
      <c r="F1357" s="1" t="s">
        <v>1328</v>
      </c>
    </row>
    <row r="1358" spans="1:6" x14ac:dyDescent="0.3">
      <c r="A1358" s="1">
        <v>1032700</v>
      </c>
      <c r="C1358" s="1">
        <v>887700</v>
      </c>
      <c r="D1358" s="1">
        <v>1032700</v>
      </c>
      <c r="F1358" s="1" t="s">
        <v>1329</v>
      </c>
    </row>
    <row r="1359" spans="1:6" x14ac:dyDescent="0.3">
      <c r="A1359" s="1">
        <v>1032720</v>
      </c>
      <c r="C1359" s="1">
        <v>887720</v>
      </c>
      <c r="D1359" s="1">
        <v>1032720</v>
      </c>
      <c r="F1359" s="1" t="s">
        <v>1330</v>
      </c>
    </row>
    <row r="1360" spans="1:6" x14ac:dyDescent="0.3">
      <c r="A1360" s="1">
        <v>1022730</v>
      </c>
      <c r="C1360" s="1">
        <v>887730</v>
      </c>
      <c r="D1360" s="1">
        <v>1022730</v>
      </c>
      <c r="F1360" s="1" t="s">
        <v>1331</v>
      </c>
    </row>
    <row r="1361" spans="1:6" x14ac:dyDescent="0.3">
      <c r="A1361" s="1">
        <v>1013240</v>
      </c>
      <c r="C1361" s="1">
        <v>887740</v>
      </c>
      <c r="D1361" s="1">
        <v>1013240</v>
      </c>
      <c r="F1361" s="1" t="s">
        <v>1332</v>
      </c>
    </row>
    <row r="1362" spans="1:6" x14ac:dyDescent="0.3">
      <c r="A1362" s="1">
        <v>1032775</v>
      </c>
      <c r="C1362" s="1">
        <v>887750</v>
      </c>
      <c r="D1362" s="1">
        <v>1032775</v>
      </c>
      <c r="F1362" s="1" t="s">
        <v>1333</v>
      </c>
    </row>
    <row r="1363" spans="1:6" x14ac:dyDescent="0.3">
      <c r="A1363" s="1">
        <v>1032776</v>
      </c>
      <c r="C1363" s="1">
        <v>887760</v>
      </c>
      <c r="D1363" s="1">
        <v>1032776</v>
      </c>
      <c r="F1363" s="1" t="s">
        <v>1334</v>
      </c>
    </row>
    <row r="1364" spans="1:6" x14ac:dyDescent="0.3">
      <c r="A1364" s="1">
        <v>1062780</v>
      </c>
      <c r="C1364" s="1">
        <v>887800</v>
      </c>
      <c r="D1364" s="1">
        <v>1062780</v>
      </c>
      <c r="F1364" s="1" t="s">
        <v>1335</v>
      </c>
    </row>
    <row r="1365" spans="1:6" x14ac:dyDescent="0.3">
      <c r="A1365" s="1">
        <v>1022810</v>
      </c>
      <c r="C1365" s="1">
        <v>887810</v>
      </c>
      <c r="D1365" s="1">
        <v>1022810</v>
      </c>
      <c r="F1365" s="1" t="s">
        <v>1336</v>
      </c>
    </row>
    <row r="1366" spans="1:6" x14ac:dyDescent="0.3">
      <c r="A1366" s="1">
        <v>1022820</v>
      </c>
      <c r="C1366" s="1">
        <v>887820</v>
      </c>
      <c r="D1366" s="1">
        <v>1022820</v>
      </c>
      <c r="F1366" s="1" t="s">
        <v>1337</v>
      </c>
    </row>
    <row r="1367" spans="1:6" x14ac:dyDescent="0.3">
      <c r="A1367" s="1">
        <v>1022830</v>
      </c>
      <c r="C1367" s="1">
        <v>887830</v>
      </c>
      <c r="D1367" s="1">
        <v>1022830</v>
      </c>
      <c r="F1367" s="1" t="s">
        <v>1338</v>
      </c>
    </row>
    <row r="1368" spans="1:6" x14ac:dyDescent="0.3">
      <c r="A1368" s="1">
        <v>1022840</v>
      </c>
      <c r="C1368" s="1">
        <v>887840</v>
      </c>
      <c r="D1368" s="1">
        <v>1022840</v>
      </c>
      <c r="F1368" s="1" t="s">
        <v>1339</v>
      </c>
    </row>
    <row r="1369" spans="1:6" x14ac:dyDescent="0.3">
      <c r="A1369" s="1">
        <v>1022850</v>
      </c>
      <c r="C1369" s="1">
        <v>887850</v>
      </c>
      <c r="D1369" s="1">
        <v>1022850</v>
      </c>
      <c r="F1369" s="1" t="s">
        <v>1340</v>
      </c>
    </row>
    <row r="1370" spans="1:6" x14ac:dyDescent="0.3">
      <c r="A1370" s="1">
        <v>1022860</v>
      </c>
      <c r="C1370" s="1">
        <v>887860</v>
      </c>
      <c r="D1370" s="1">
        <v>1022860</v>
      </c>
      <c r="F1370" s="1" t="s">
        <v>1341</v>
      </c>
    </row>
    <row r="1371" spans="1:6" x14ac:dyDescent="0.3">
      <c r="A1371" s="1">
        <v>1062870</v>
      </c>
      <c r="C1371" s="1">
        <v>887870</v>
      </c>
      <c r="D1371" s="1">
        <v>1062870</v>
      </c>
      <c r="F1371" s="1" t="s">
        <v>1342</v>
      </c>
    </row>
    <row r="1372" spans="1:6" x14ac:dyDescent="0.3">
      <c r="A1372" s="1">
        <v>1062880</v>
      </c>
      <c r="C1372" s="1">
        <v>887880</v>
      </c>
      <c r="D1372" s="1">
        <v>1062880</v>
      </c>
      <c r="F1372" s="1" t="s">
        <v>1343</v>
      </c>
    </row>
    <row r="1373" spans="1:6" x14ac:dyDescent="0.3">
      <c r="A1373" s="1">
        <v>1032890</v>
      </c>
      <c r="C1373" s="1">
        <v>887890</v>
      </c>
      <c r="D1373" s="1">
        <v>1032890</v>
      </c>
      <c r="F1373" s="1" t="s">
        <v>1344</v>
      </c>
    </row>
    <row r="1374" spans="1:6" x14ac:dyDescent="0.3">
      <c r="A1374" s="1">
        <v>1072800</v>
      </c>
      <c r="C1374" s="1">
        <v>888000</v>
      </c>
      <c r="D1374" s="1">
        <v>1072800</v>
      </c>
      <c r="F1374" s="1" t="s">
        <v>1345</v>
      </c>
    </row>
    <row r="1375" spans="1:6" x14ac:dyDescent="0.3">
      <c r="A1375" s="1">
        <v>1022002</v>
      </c>
      <c r="C1375" s="1">
        <v>888020</v>
      </c>
      <c r="D1375" s="1">
        <v>1022002</v>
      </c>
      <c r="F1375" s="1" t="s">
        <v>1346</v>
      </c>
    </row>
    <row r="1376" spans="1:6" x14ac:dyDescent="0.3">
      <c r="A1376" s="1">
        <v>1022804</v>
      </c>
      <c r="C1376" s="1">
        <v>888040</v>
      </c>
      <c r="D1376" s="1">
        <v>1022804</v>
      </c>
      <c r="F1376" s="1" t="s">
        <v>1347</v>
      </c>
    </row>
    <row r="1377" spans="1:6" x14ac:dyDescent="0.3">
      <c r="A1377" s="1">
        <v>1032805</v>
      </c>
      <c r="C1377" s="1">
        <v>888050</v>
      </c>
      <c r="D1377" s="1">
        <v>1032805</v>
      </c>
      <c r="F1377" s="1" t="s">
        <v>1348</v>
      </c>
    </row>
    <row r="1378" spans="1:6" x14ac:dyDescent="0.3">
      <c r="A1378" s="1">
        <v>1062806</v>
      </c>
      <c r="C1378" s="1">
        <v>888060</v>
      </c>
      <c r="D1378" s="1">
        <v>1062806</v>
      </c>
      <c r="F1378" s="1" t="s">
        <v>1349</v>
      </c>
    </row>
    <row r="1379" spans="1:6" x14ac:dyDescent="0.3">
      <c r="A1379" s="1">
        <v>1082807</v>
      </c>
      <c r="C1379" s="1">
        <v>888070</v>
      </c>
      <c r="D1379" s="1">
        <v>1082807</v>
      </c>
      <c r="F1379" s="1" t="s">
        <v>1350</v>
      </c>
    </row>
    <row r="1380" spans="1:6" x14ac:dyDescent="0.3">
      <c r="A1380" s="1">
        <v>1062808</v>
      </c>
      <c r="C1380" s="1">
        <v>888080</v>
      </c>
      <c r="D1380" s="1">
        <v>1062808</v>
      </c>
      <c r="F1380" s="1" t="s">
        <v>1351</v>
      </c>
    </row>
    <row r="1381" spans="1:6" x14ac:dyDescent="0.3">
      <c r="A1381" s="1">
        <v>1052809</v>
      </c>
      <c r="C1381" s="1">
        <v>888090</v>
      </c>
      <c r="D1381" s="1">
        <v>1052809</v>
      </c>
      <c r="F1381" s="1" t="s">
        <v>1352</v>
      </c>
    </row>
    <row r="1382" spans="1:6" x14ac:dyDescent="0.3">
      <c r="A1382" s="1">
        <v>1022881</v>
      </c>
      <c r="C1382" s="1">
        <v>888100</v>
      </c>
      <c r="D1382" s="1">
        <v>1022881</v>
      </c>
      <c r="F1382" s="1" t="s">
        <v>1353</v>
      </c>
    </row>
    <row r="1383" spans="1:6" x14ac:dyDescent="0.3">
      <c r="A1383" s="1">
        <v>1062812</v>
      </c>
      <c r="C1383" s="1">
        <v>888120</v>
      </c>
      <c r="D1383" s="1">
        <v>1062812</v>
      </c>
      <c r="F1383" s="1" t="s">
        <v>1354</v>
      </c>
    </row>
    <row r="1384" spans="1:6" x14ac:dyDescent="0.3">
      <c r="A1384" s="1">
        <v>1062815</v>
      </c>
      <c r="C1384" s="1">
        <v>888150</v>
      </c>
      <c r="D1384" s="1">
        <v>1062815</v>
      </c>
      <c r="F1384" s="1" t="s">
        <v>1355</v>
      </c>
    </row>
    <row r="1385" spans="1:6" x14ac:dyDescent="0.3">
      <c r="A1385" s="1">
        <v>1042831</v>
      </c>
      <c r="C1385" s="1">
        <v>888310</v>
      </c>
      <c r="D1385" s="1">
        <v>1042831</v>
      </c>
      <c r="F1385" s="1" t="s">
        <v>1356</v>
      </c>
    </row>
    <row r="1386" spans="1:6" x14ac:dyDescent="0.3">
      <c r="A1386" s="1">
        <v>4092101</v>
      </c>
      <c r="C1386" s="1">
        <v>888370</v>
      </c>
      <c r="D1386" s="1">
        <v>4092101</v>
      </c>
      <c r="F1386" s="1" t="s">
        <v>1357</v>
      </c>
    </row>
    <row r="1387" spans="1:6" x14ac:dyDescent="0.3">
      <c r="A1387" s="1">
        <v>1042844</v>
      </c>
      <c r="C1387" s="1">
        <v>888440</v>
      </c>
      <c r="D1387" s="1">
        <v>1042844</v>
      </c>
      <c r="F1387" s="1" t="s">
        <v>1358</v>
      </c>
    </row>
    <row r="1388" spans="1:6" x14ac:dyDescent="0.3">
      <c r="A1388" s="1">
        <v>1062847</v>
      </c>
      <c r="C1388" s="1">
        <v>888470</v>
      </c>
      <c r="D1388" s="1">
        <v>1062847</v>
      </c>
      <c r="F1388" s="1" t="s">
        <v>1359</v>
      </c>
    </row>
    <row r="1389" spans="1:6" x14ac:dyDescent="0.3">
      <c r="A1389" s="1">
        <v>1062873</v>
      </c>
      <c r="C1389" s="1">
        <v>888730</v>
      </c>
      <c r="D1389" s="1">
        <v>1062873</v>
      </c>
      <c r="F1389" s="1" t="s">
        <v>1360</v>
      </c>
    </row>
    <row r="1390" spans="1:6" x14ac:dyDescent="0.3">
      <c r="A1390" s="1">
        <v>1022882</v>
      </c>
      <c r="C1390" s="1">
        <v>888820</v>
      </c>
      <c r="D1390" s="1">
        <v>1022882</v>
      </c>
      <c r="F1390" s="1" t="s">
        <v>1361</v>
      </c>
    </row>
    <row r="1391" spans="1:6" x14ac:dyDescent="0.3">
      <c r="A1391" s="1">
        <v>1022883</v>
      </c>
      <c r="C1391" s="1">
        <v>888830</v>
      </c>
      <c r="D1391" s="1">
        <v>1022883</v>
      </c>
      <c r="F1391" s="1" t="s">
        <v>1362</v>
      </c>
    </row>
    <row r="1392" spans="1:6" x14ac:dyDescent="0.3">
      <c r="A1392" s="1">
        <v>1042887</v>
      </c>
      <c r="C1392" s="1">
        <v>888870</v>
      </c>
      <c r="D1392" s="1">
        <v>1042887</v>
      </c>
      <c r="F1392" s="1" t="s">
        <v>1363</v>
      </c>
    </row>
    <row r="1393" spans="1:6" x14ac:dyDescent="0.3">
      <c r="A1393" s="1">
        <v>1022894</v>
      </c>
      <c r="C1393" s="1">
        <v>888940</v>
      </c>
      <c r="D1393" s="1">
        <v>1022894</v>
      </c>
      <c r="F1393" s="1" t="s">
        <v>1364</v>
      </c>
    </row>
    <row r="1394" spans="1:6" x14ac:dyDescent="0.3">
      <c r="A1394" s="1">
        <v>1062895</v>
      </c>
      <c r="C1394" s="1">
        <v>888950</v>
      </c>
      <c r="D1394" s="1">
        <v>1062895</v>
      </c>
      <c r="F1394" s="1" t="s">
        <v>1365</v>
      </c>
    </row>
    <row r="1395" spans="1:6" x14ac:dyDescent="0.3">
      <c r="A1395" s="1">
        <v>1072896</v>
      </c>
      <c r="C1395" s="1">
        <v>888960</v>
      </c>
      <c r="D1395" s="1">
        <v>1072896</v>
      </c>
      <c r="F1395" s="1" t="s">
        <v>1366</v>
      </c>
    </row>
    <row r="1396" spans="1:6" x14ac:dyDescent="0.3">
      <c r="A1396" s="1">
        <v>1022907</v>
      </c>
      <c r="C1396" s="1">
        <v>889070</v>
      </c>
      <c r="D1396" s="1">
        <v>1022907</v>
      </c>
      <c r="F1396" s="1" t="s">
        <v>1367</v>
      </c>
    </row>
    <row r="1397" spans="1:6" x14ac:dyDescent="0.3">
      <c r="A1397" s="1">
        <v>1022912</v>
      </c>
      <c r="C1397" s="1">
        <v>889120</v>
      </c>
      <c r="D1397" s="1">
        <v>1022912</v>
      </c>
      <c r="F1397" s="1" t="s">
        <v>1368</v>
      </c>
    </row>
    <row r="1398" spans="1:6" x14ac:dyDescent="0.3">
      <c r="A1398" s="1">
        <v>1042917</v>
      </c>
      <c r="C1398" s="1">
        <v>889170</v>
      </c>
      <c r="D1398" s="1">
        <v>1042917</v>
      </c>
      <c r="F1398" s="1" t="s">
        <v>1369</v>
      </c>
    </row>
    <row r="1399" spans="1:6" x14ac:dyDescent="0.3">
      <c r="A1399" s="1">
        <v>1052918</v>
      </c>
      <c r="C1399" s="1">
        <v>889180</v>
      </c>
      <c r="D1399" s="1">
        <v>1052918</v>
      </c>
      <c r="F1399" s="1" t="s">
        <v>1370</v>
      </c>
    </row>
    <row r="1400" spans="1:6" x14ac:dyDescent="0.3">
      <c r="A1400" s="1">
        <v>1042919</v>
      </c>
      <c r="C1400" s="1">
        <v>889190</v>
      </c>
      <c r="D1400" s="1">
        <v>1042919</v>
      </c>
      <c r="F1400" s="1" t="s">
        <v>1371</v>
      </c>
    </row>
    <row r="1401" spans="1:6" x14ac:dyDescent="0.3">
      <c r="A1401" s="1">
        <v>1052920</v>
      </c>
      <c r="C1401" s="1">
        <v>889200</v>
      </c>
      <c r="D1401" s="1">
        <v>1052920</v>
      </c>
      <c r="F1401" s="1" t="s">
        <v>1372</v>
      </c>
    </row>
    <row r="1402" spans="1:6" x14ac:dyDescent="0.3">
      <c r="A1402" s="1">
        <v>1042921</v>
      </c>
      <c r="C1402" s="1">
        <v>889210</v>
      </c>
      <c r="D1402" s="1">
        <v>1042921</v>
      </c>
      <c r="F1402" s="1" t="s">
        <v>1373</v>
      </c>
    </row>
    <row r="1403" spans="1:6" x14ac:dyDescent="0.3">
      <c r="A1403" s="1">
        <v>1032929</v>
      </c>
      <c r="C1403" s="1">
        <v>889290</v>
      </c>
      <c r="D1403" s="1">
        <v>1032929</v>
      </c>
      <c r="F1403" s="1" t="s">
        <v>1374</v>
      </c>
    </row>
    <row r="1404" spans="1:6" x14ac:dyDescent="0.3">
      <c r="A1404" s="1">
        <v>1032932</v>
      </c>
      <c r="C1404" s="1">
        <v>889320</v>
      </c>
      <c r="D1404" s="1">
        <v>1032932</v>
      </c>
      <c r="F1404" s="1" t="s">
        <v>1375</v>
      </c>
    </row>
    <row r="1405" spans="1:6" x14ac:dyDescent="0.3">
      <c r="A1405" s="1">
        <v>1042933</v>
      </c>
      <c r="C1405" s="1">
        <v>889330</v>
      </c>
      <c r="D1405" s="1">
        <v>1042933</v>
      </c>
      <c r="F1405" s="1" t="s">
        <v>1376</v>
      </c>
    </row>
    <row r="1406" spans="1:6" x14ac:dyDescent="0.3">
      <c r="A1406" s="1">
        <v>1042938</v>
      </c>
      <c r="C1406" s="1">
        <v>889380</v>
      </c>
      <c r="D1406" s="1">
        <v>1042938</v>
      </c>
      <c r="F1406" s="1" t="s">
        <v>1377</v>
      </c>
    </row>
    <row r="1407" spans="1:6" x14ac:dyDescent="0.3">
      <c r="A1407" s="1">
        <v>1072953</v>
      </c>
      <c r="C1407" s="1">
        <v>889530</v>
      </c>
      <c r="D1407" s="1">
        <v>1072953</v>
      </c>
      <c r="F1407" s="1" t="s">
        <v>1378</v>
      </c>
    </row>
    <row r="1408" spans="1:6" x14ac:dyDescent="0.3">
      <c r="A1408" s="1">
        <v>1042961</v>
      </c>
      <c r="C1408" s="1">
        <v>889610</v>
      </c>
      <c r="D1408" s="1">
        <v>1042961</v>
      </c>
      <c r="F1408" s="1" t="s">
        <v>1379</v>
      </c>
    </row>
    <row r="1409" spans="1:6" x14ac:dyDescent="0.3">
      <c r="A1409" s="1">
        <v>1052963</v>
      </c>
      <c r="C1409" s="1">
        <v>889630</v>
      </c>
      <c r="D1409" s="1">
        <v>1052963</v>
      </c>
      <c r="F1409" s="1" t="s">
        <v>1380</v>
      </c>
    </row>
    <row r="1410" spans="1:6" x14ac:dyDescent="0.3">
      <c r="A1410" s="1">
        <v>1032968</v>
      </c>
      <c r="C1410" s="1">
        <v>889680</v>
      </c>
      <c r="D1410" s="1">
        <v>1032968</v>
      </c>
      <c r="F1410" s="1" t="s">
        <v>1381</v>
      </c>
    </row>
    <row r="1411" spans="1:6" x14ac:dyDescent="0.3">
      <c r="A1411" s="1">
        <v>1062970</v>
      </c>
      <c r="C1411" s="1">
        <v>889700</v>
      </c>
      <c r="D1411" s="1">
        <v>1062970</v>
      </c>
      <c r="F1411" s="1" t="s">
        <v>1382</v>
      </c>
    </row>
    <row r="1412" spans="1:6" x14ac:dyDescent="0.3">
      <c r="A1412" s="1">
        <v>1062997</v>
      </c>
      <c r="C1412" s="1">
        <v>889970</v>
      </c>
      <c r="D1412" s="1">
        <v>1062997</v>
      </c>
      <c r="F1412" s="1" t="s">
        <v>1383</v>
      </c>
    </row>
    <row r="1413" spans="1:6" x14ac:dyDescent="0.3">
      <c r="A1413" s="1">
        <v>4092102</v>
      </c>
      <c r="C1413" s="1">
        <v>980000</v>
      </c>
      <c r="D1413" s="1">
        <v>4092102</v>
      </c>
      <c r="F1413" s="1" t="s">
        <v>1384</v>
      </c>
    </row>
    <row r="1414" spans="1:6" x14ac:dyDescent="0.3">
      <c r="A1414" s="1">
        <v>4092103</v>
      </c>
      <c r="C1414" s="1">
        <v>980010</v>
      </c>
      <c r="D1414" s="1">
        <v>4092103</v>
      </c>
      <c r="F1414" s="1" t="s">
        <v>1385</v>
      </c>
    </row>
    <row r="1415" spans="1:6" x14ac:dyDescent="0.3">
      <c r="A1415" s="1">
        <v>4092104</v>
      </c>
      <c r="C1415" s="1">
        <v>980020</v>
      </c>
      <c r="D1415" s="1">
        <v>4092104</v>
      </c>
      <c r="F1415" s="1" t="s">
        <v>1386</v>
      </c>
    </row>
    <row r="1416" spans="1:6" x14ac:dyDescent="0.3">
      <c r="A1416" s="1">
        <v>4092105</v>
      </c>
      <c r="C1416" s="1">
        <v>980030</v>
      </c>
      <c r="D1416" s="1">
        <v>4092105</v>
      </c>
      <c r="F1416" s="1" t="s">
        <v>1387</v>
      </c>
    </row>
    <row r="1417" spans="1:6" x14ac:dyDescent="0.3">
      <c r="A1417" s="1">
        <v>1050004</v>
      </c>
      <c r="C1417" s="1">
        <v>980040</v>
      </c>
      <c r="D1417" s="1">
        <v>1050004</v>
      </c>
      <c r="F1417" s="1" t="s">
        <v>1388</v>
      </c>
    </row>
    <row r="1418" spans="1:6" x14ac:dyDescent="0.3">
      <c r="A1418" s="1">
        <v>1040005</v>
      </c>
      <c r="C1418" s="1">
        <v>980050</v>
      </c>
      <c r="D1418" s="1">
        <v>1040005</v>
      </c>
      <c r="F1418" s="1" t="s">
        <v>1389</v>
      </c>
    </row>
    <row r="1419" spans="1:6" x14ac:dyDescent="0.3">
      <c r="A1419" s="1">
        <v>4092106</v>
      </c>
      <c r="C1419" s="1">
        <v>980060</v>
      </c>
      <c r="D1419" s="1">
        <v>4092106</v>
      </c>
      <c r="F1419" s="1" t="s">
        <v>1390</v>
      </c>
    </row>
    <row r="1420" spans="1:6" x14ac:dyDescent="0.3">
      <c r="A1420" s="1">
        <v>4092107</v>
      </c>
      <c r="C1420" s="1">
        <v>980070</v>
      </c>
      <c r="D1420" s="1">
        <v>4092107</v>
      </c>
      <c r="F1420" s="1" t="s">
        <v>1391</v>
      </c>
    </row>
    <row r="1421" spans="1:6" x14ac:dyDescent="0.3">
      <c r="A1421" s="1">
        <v>1070008</v>
      </c>
      <c r="C1421" s="1">
        <v>980080</v>
      </c>
      <c r="D1421" s="1">
        <v>1070008</v>
      </c>
      <c r="F1421" s="1" t="s">
        <v>1392</v>
      </c>
    </row>
    <row r="1422" spans="1:6" x14ac:dyDescent="0.3">
      <c r="A1422" s="1">
        <v>4092108</v>
      </c>
      <c r="C1422" s="1">
        <v>980090</v>
      </c>
      <c r="D1422" s="1">
        <v>4092108</v>
      </c>
      <c r="F1422" s="1" t="s">
        <v>1393</v>
      </c>
    </row>
    <row r="1423" spans="1:6" x14ac:dyDescent="0.3">
      <c r="A1423" s="1">
        <v>4092109</v>
      </c>
      <c r="C1423" s="1">
        <v>980110</v>
      </c>
      <c r="D1423" s="1">
        <v>4092109</v>
      </c>
      <c r="F1423" s="1" t="s">
        <v>1394</v>
      </c>
    </row>
    <row r="1424" spans="1:6" x14ac:dyDescent="0.3">
      <c r="A1424" s="1">
        <v>4092110</v>
      </c>
      <c r="C1424" s="1">
        <v>980120</v>
      </c>
      <c r="D1424" s="1">
        <v>4092110</v>
      </c>
      <c r="F1424" s="1" t="s">
        <v>1395</v>
      </c>
    </row>
    <row r="1425" spans="1:6" x14ac:dyDescent="0.3">
      <c r="A1425" s="1">
        <v>4092111</v>
      </c>
      <c r="C1425" s="1">
        <v>980130</v>
      </c>
      <c r="D1425" s="1">
        <v>4092111</v>
      </c>
      <c r="F1425" s="1" t="s">
        <v>1396</v>
      </c>
    </row>
    <row r="1426" spans="1:6" x14ac:dyDescent="0.3">
      <c r="A1426" s="1">
        <v>4092112</v>
      </c>
      <c r="C1426" s="1">
        <v>980160</v>
      </c>
      <c r="D1426" s="1">
        <v>4092112</v>
      </c>
      <c r="F1426" s="1" t="s">
        <v>1397</v>
      </c>
    </row>
    <row r="1427" spans="1:6" x14ac:dyDescent="0.3">
      <c r="A1427" s="1">
        <v>4092113</v>
      </c>
      <c r="C1427" s="1">
        <v>980170</v>
      </c>
      <c r="D1427" s="1">
        <v>4092113</v>
      </c>
      <c r="F1427" s="1" t="s">
        <v>1398</v>
      </c>
    </row>
    <row r="1428" spans="1:6" x14ac:dyDescent="0.3">
      <c r="A1428" s="1">
        <v>4092114</v>
      </c>
      <c r="C1428" s="1">
        <v>980180</v>
      </c>
      <c r="D1428" s="1">
        <v>4092114</v>
      </c>
      <c r="F1428" s="1" t="s">
        <v>1399</v>
      </c>
    </row>
    <row r="1429" spans="1:6" x14ac:dyDescent="0.3">
      <c r="A1429" s="1">
        <v>4092115</v>
      </c>
      <c r="C1429" s="1">
        <v>980200</v>
      </c>
      <c r="D1429" s="1">
        <v>4092115</v>
      </c>
      <c r="F1429" s="1" t="s">
        <v>1400</v>
      </c>
    </row>
    <row r="1430" spans="1:6" x14ac:dyDescent="0.3">
      <c r="A1430" s="1">
        <v>4092116</v>
      </c>
      <c r="C1430" s="1">
        <v>980210</v>
      </c>
      <c r="D1430" s="1">
        <v>4092116</v>
      </c>
      <c r="F1430" s="1" t="s">
        <v>1401</v>
      </c>
    </row>
    <row r="1431" spans="1:6" x14ac:dyDescent="0.3">
      <c r="A1431" s="1">
        <v>4092117</v>
      </c>
      <c r="C1431" s="1">
        <v>980220</v>
      </c>
      <c r="D1431" s="1">
        <v>4092117</v>
      </c>
      <c r="F1431" s="1" t="s">
        <v>1402</v>
      </c>
    </row>
    <row r="1432" spans="1:6" x14ac:dyDescent="0.3">
      <c r="A1432" s="1">
        <v>4092118</v>
      </c>
      <c r="C1432" s="1">
        <v>980230</v>
      </c>
      <c r="D1432" s="1">
        <v>4092118</v>
      </c>
      <c r="F1432" s="1" t="s">
        <v>1403</v>
      </c>
    </row>
    <row r="1433" spans="1:6" x14ac:dyDescent="0.3">
      <c r="A1433" s="1">
        <v>1040024</v>
      </c>
      <c r="C1433" s="1">
        <v>980240</v>
      </c>
      <c r="D1433" s="1">
        <v>1040024</v>
      </c>
      <c r="F1433" s="1" t="s">
        <v>1404</v>
      </c>
    </row>
    <row r="1434" spans="1:6" x14ac:dyDescent="0.3">
      <c r="A1434" s="1">
        <v>4092119</v>
      </c>
      <c r="C1434" s="1">
        <v>980320</v>
      </c>
      <c r="D1434" s="1">
        <v>4092119</v>
      </c>
      <c r="F1434" s="1" t="s">
        <v>1405</v>
      </c>
    </row>
    <row r="1435" spans="1:6" x14ac:dyDescent="0.3">
      <c r="A1435" s="1">
        <v>4092120</v>
      </c>
      <c r="C1435" s="1">
        <v>980390</v>
      </c>
      <c r="D1435" s="1">
        <v>4092120</v>
      </c>
      <c r="F1435" s="1" t="s">
        <v>1406</v>
      </c>
    </row>
    <row r="1436" spans="1:6" x14ac:dyDescent="0.3">
      <c r="A1436" s="1">
        <v>1030046</v>
      </c>
      <c r="C1436" s="1">
        <v>980460</v>
      </c>
      <c r="D1436" s="1">
        <v>1030046</v>
      </c>
      <c r="F1436" s="1" t="s">
        <v>1407</v>
      </c>
    </row>
    <row r="1437" spans="1:6" x14ac:dyDescent="0.3">
      <c r="A1437" s="1">
        <v>4092121</v>
      </c>
      <c r="C1437" s="1">
        <v>980490</v>
      </c>
      <c r="D1437" s="1">
        <v>4092121</v>
      </c>
      <c r="F1437" s="1" t="s">
        <v>1408</v>
      </c>
    </row>
    <row r="1438" spans="1:6" x14ac:dyDescent="0.3">
      <c r="A1438" s="1">
        <v>1040070</v>
      </c>
      <c r="C1438" s="1">
        <v>980700</v>
      </c>
      <c r="D1438" s="1">
        <v>1040070</v>
      </c>
      <c r="F1438" s="1" t="s">
        <v>1409</v>
      </c>
    </row>
    <row r="1439" spans="1:6" x14ac:dyDescent="0.3">
      <c r="A1439" s="1">
        <v>1040071</v>
      </c>
      <c r="C1439" s="1">
        <v>980710</v>
      </c>
      <c r="D1439" s="1">
        <v>1040071</v>
      </c>
      <c r="F1439" s="1" t="s">
        <v>1410</v>
      </c>
    </row>
    <row r="1440" spans="1:6" x14ac:dyDescent="0.3">
      <c r="A1440" s="1">
        <v>4092122</v>
      </c>
      <c r="C1440" s="1">
        <v>980720</v>
      </c>
      <c r="D1440" s="1">
        <v>4092122</v>
      </c>
      <c r="F1440" s="1" t="s">
        <v>1411</v>
      </c>
    </row>
    <row r="1441" spans="1:6" x14ac:dyDescent="0.3">
      <c r="A1441" s="1">
        <v>1040074</v>
      </c>
      <c r="C1441" s="1">
        <v>980740</v>
      </c>
      <c r="D1441" s="1">
        <v>1040074</v>
      </c>
      <c r="F1441" s="1" t="s">
        <v>1412</v>
      </c>
    </row>
    <row r="1442" spans="1:6" x14ac:dyDescent="0.3">
      <c r="A1442" s="1">
        <v>1030075</v>
      </c>
      <c r="C1442" s="1">
        <v>980750</v>
      </c>
      <c r="D1442" s="1">
        <v>1030075</v>
      </c>
      <c r="F1442" s="1" t="s">
        <v>1413</v>
      </c>
    </row>
    <row r="1443" spans="1:6" x14ac:dyDescent="0.3">
      <c r="A1443" s="1">
        <v>1050076</v>
      </c>
      <c r="C1443" s="1">
        <v>980760</v>
      </c>
      <c r="D1443" s="1">
        <v>1050076</v>
      </c>
      <c r="F1443" s="1" t="s">
        <v>1414</v>
      </c>
    </row>
    <row r="1444" spans="1:6" x14ac:dyDescent="0.3">
      <c r="A1444" s="1">
        <v>2980790</v>
      </c>
      <c r="C1444" s="1">
        <v>980790</v>
      </c>
      <c r="D1444" s="1">
        <v>2980790</v>
      </c>
      <c r="F1444" s="1" t="s">
        <v>1415</v>
      </c>
    </row>
    <row r="1445" spans="1:6" x14ac:dyDescent="0.3">
      <c r="A1445" s="1">
        <v>4092123</v>
      </c>
      <c r="C1445" s="1">
        <v>980810</v>
      </c>
      <c r="D1445" s="1">
        <v>4092123</v>
      </c>
      <c r="F1445" s="1" t="s">
        <v>1416</v>
      </c>
    </row>
    <row r="1446" spans="1:6" x14ac:dyDescent="0.3">
      <c r="A1446" s="1">
        <v>4092124</v>
      </c>
      <c r="C1446" s="1">
        <v>980880</v>
      </c>
      <c r="D1446" s="1">
        <v>4092124</v>
      </c>
      <c r="F1446" s="1" t="s">
        <v>1417</v>
      </c>
    </row>
    <row r="1447" spans="1:6" x14ac:dyDescent="0.3">
      <c r="A1447" s="1">
        <v>4092125</v>
      </c>
      <c r="C1447" s="1">
        <v>980960</v>
      </c>
      <c r="D1447" s="1">
        <v>4092125</v>
      </c>
      <c r="F1447" s="1" t="s">
        <v>1418</v>
      </c>
    </row>
    <row r="1448" spans="1:6" x14ac:dyDescent="0.3">
      <c r="A1448" s="1">
        <v>1050100</v>
      </c>
      <c r="C1448" s="1">
        <v>981000</v>
      </c>
      <c r="D1448" s="1">
        <v>1050100</v>
      </c>
      <c r="F1448" s="1" t="s">
        <v>1419</v>
      </c>
    </row>
    <row r="1449" spans="1:6" x14ac:dyDescent="0.3">
      <c r="A1449" s="1">
        <v>1030103</v>
      </c>
      <c r="C1449" s="1">
        <v>981030</v>
      </c>
      <c r="D1449" s="1">
        <v>1030103</v>
      </c>
      <c r="F1449" s="1" t="s">
        <v>1420</v>
      </c>
    </row>
    <row r="1450" spans="1:6" x14ac:dyDescent="0.3">
      <c r="A1450" s="1">
        <v>4092126</v>
      </c>
      <c r="C1450" s="1">
        <v>981110</v>
      </c>
      <c r="D1450" s="1">
        <v>4092126</v>
      </c>
      <c r="F1450" s="1" t="s">
        <v>1421</v>
      </c>
    </row>
    <row r="1451" spans="1:6" x14ac:dyDescent="0.3">
      <c r="A1451" s="1">
        <v>4092127</v>
      </c>
      <c r="C1451" s="1">
        <v>981180</v>
      </c>
      <c r="D1451" s="1">
        <v>4092127</v>
      </c>
      <c r="F1451" s="1" t="s">
        <v>1422</v>
      </c>
    </row>
    <row r="1452" spans="1:6" x14ac:dyDescent="0.3">
      <c r="A1452" s="1">
        <v>4092128</v>
      </c>
      <c r="C1452" s="1">
        <v>981350</v>
      </c>
      <c r="D1452" s="1">
        <v>4092128</v>
      </c>
      <c r="F1452" s="1" t="s">
        <v>1423</v>
      </c>
    </row>
    <row r="1453" spans="1:6" x14ac:dyDescent="0.3">
      <c r="A1453" s="1">
        <v>1040141</v>
      </c>
      <c r="C1453" s="1">
        <v>981410</v>
      </c>
      <c r="D1453" s="1">
        <v>1040141</v>
      </c>
      <c r="F1453" s="1" t="s">
        <v>1424</v>
      </c>
    </row>
    <row r="1454" spans="1:6" x14ac:dyDescent="0.3">
      <c r="A1454" s="1">
        <v>4092129</v>
      </c>
      <c r="C1454" s="1">
        <v>981490</v>
      </c>
      <c r="D1454" s="1">
        <v>4092129</v>
      </c>
      <c r="F1454" s="1" t="s">
        <v>1425</v>
      </c>
    </row>
    <row r="1455" spans="1:6" x14ac:dyDescent="0.3">
      <c r="A1455" s="1">
        <v>4092130</v>
      </c>
      <c r="C1455" s="1">
        <v>981500</v>
      </c>
      <c r="D1455" s="1">
        <v>4092130</v>
      </c>
      <c r="F1455" s="1" t="s">
        <v>1426</v>
      </c>
    </row>
    <row r="1456" spans="1:6" x14ac:dyDescent="0.3">
      <c r="A1456" s="1">
        <v>1050154</v>
      </c>
      <c r="C1456" s="1">
        <v>981540</v>
      </c>
      <c r="D1456" s="1">
        <v>1050154</v>
      </c>
      <c r="F1456" s="1" t="s">
        <v>1427</v>
      </c>
    </row>
    <row r="1457" spans="1:6" x14ac:dyDescent="0.3">
      <c r="A1457" s="1">
        <v>1020160</v>
      </c>
      <c r="C1457" s="1">
        <v>981600</v>
      </c>
      <c r="D1457" s="1">
        <v>1020160</v>
      </c>
      <c r="F1457" s="1" t="s">
        <v>1428</v>
      </c>
    </row>
    <row r="1458" spans="1:6" x14ac:dyDescent="0.3">
      <c r="A1458" s="1">
        <v>4092131</v>
      </c>
      <c r="C1458" s="1">
        <v>981840</v>
      </c>
      <c r="D1458" s="1">
        <v>4092131</v>
      </c>
      <c r="F1458" s="1" t="s">
        <v>1429</v>
      </c>
    </row>
    <row r="1459" spans="1:6" x14ac:dyDescent="0.3">
      <c r="A1459" s="1">
        <v>1030189</v>
      </c>
      <c r="C1459" s="1">
        <v>981890</v>
      </c>
      <c r="D1459" s="1">
        <v>1030189</v>
      </c>
      <c r="F1459" s="1" t="s">
        <v>1430</v>
      </c>
    </row>
    <row r="1460" spans="1:6" x14ac:dyDescent="0.3">
      <c r="A1460" s="1">
        <v>4092132</v>
      </c>
      <c r="C1460" s="1">
        <v>982070</v>
      </c>
      <c r="D1460" s="1">
        <v>4092132</v>
      </c>
      <c r="F1460" s="1" t="s">
        <v>1431</v>
      </c>
    </row>
    <row r="1461" spans="1:6" x14ac:dyDescent="0.3">
      <c r="A1461" s="1">
        <v>1040211</v>
      </c>
      <c r="C1461" s="1">
        <v>982110</v>
      </c>
      <c r="D1461" s="1">
        <v>1040211</v>
      </c>
      <c r="F1461" s="1" t="s">
        <v>1432</v>
      </c>
    </row>
    <row r="1462" spans="1:6" x14ac:dyDescent="0.3">
      <c r="A1462" s="1">
        <v>4092133</v>
      </c>
      <c r="C1462" s="1">
        <v>982170</v>
      </c>
      <c r="D1462" s="1">
        <v>4092133</v>
      </c>
      <c r="F1462" s="1" t="s">
        <v>1433</v>
      </c>
    </row>
    <row r="1463" spans="1:6" x14ac:dyDescent="0.3">
      <c r="A1463" s="1">
        <v>1030231</v>
      </c>
      <c r="C1463" s="1">
        <v>982310</v>
      </c>
      <c r="D1463" s="1">
        <v>1030231</v>
      </c>
      <c r="F1463" s="1" t="s">
        <v>1434</v>
      </c>
    </row>
    <row r="1464" spans="1:6" x14ac:dyDescent="0.3">
      <c r="A1464" s="1">
        <v>4092134</v>
      </c>
      <c r="C1464" s="1">
        <v>982460</v>
      </c>
      <c r="D1464" s="1">
        <v>4092134</v>
      </c>
      <c r="F1464" s="1" t="s">
        <v>1435</v>
      </c>
    </row>
    <row r="1465" spans="1:6" x14ac:dyDescent="0.3">
      <c r="A1465" s="1">
        <v>1040258</v>
      </c>
      <c r="C1465" s="1">
        <v>982580</v>
      </c>
      <c r="D1465" s="1">
        <v>1040258</v>
      </c>
      <c r="F1465" s="1" t="s">
        <v>1436</v>
      </c>
    </row>
    <row r="1466" spans="1:6" x14ac:dyDescent="0.3">
      <c r="A1466" s="1">
        <v>1013259</v>
      </c>
      <c r="C1466" s="1">
        <v>982590</v>
      </c>
      <c r="D1466" s="1">
        <v>1013259</v>
      </c>
      <c r="F1466" s="1" t="s">
        <v>1437</v>
      </c>
    </row>
    <row r="1467" spans="1:6" x14ac:dyDescent="0.3">
      <c r="A1467" s="1">
        <v>1040261</v>
      </c>
      <c r="C1467" s="1">
        <v>982610</v>
      </c>
      <c r="D1467" s="1">
        <v>1040261</v>
      </c>
      <c r="F1467" s="1" t="s">
        <v>1438</v>
      </c>
    </row>
    <row r="1468" spans="1:6" x14ac:dyDescent="0.3">
      <c r="A1468" s="1">
        <v>1040265</v>
      </c>
      <c r="C1468" s="1">
        <v>982650</v>
      </c>
      <c r="D1468" s="1">
        <v>1040265</v>
      </c>
      <c r="F1468" s="1" t="s">
        <v>1439</v>
      </c>
    </row>
    <row r="1469" spans="1:6" x14ac:dyDescent="0.3">
      <c r="A1469" s="1">
        <v>4092135</v>
      </c>
      <c r="C1469" s="1">
        <v>982750</v>
      </c>
      <c r="D1469" s="1">
        <v>4092135</v>
      </c>
      <c r="F1469" s="1" t="s">
        <v>1440</v>
      </c>
    </row>
    <row r="1470" spans="1:6" x14ac:dyDescent="0.3">
      <c r="A1470" s="1">
        <v>1030278</v>
      </c>
      <c r="C1470" s="1">
        <v>982780</v>
      </c>
      <c r="D1470" s="1">
        <v>1030278</v>
      </c>
      <c r="F1470" s="1" t="s">
        <v>1441</v>
      </c>
    </row>
    <row r="1471" spans="1:6" x14ac:dyDescent="0.3">
      <c r="A1471" s="1">
        <v>4092136</v>
      </c>
      <c r="C1471" s="1">
        <v>982800</v>
      </c>
      <c r="D1471" s="1">
        <v>4092136</v>
      </c>
      <c r="F1471" s="1" t="s">
        <v>1442</v>
      </c>
    </row>
    <row r="1472" spans="1:6" x14ac:dyDescent="0.3">
      <c r="A1472" s="1">
        <v>4092137</v>
      </c>
      <c r="C1472" s="1">
        <v>982810</v>
      </c>
      <c r="D1472" s="1">
        <v>4092137</v>
      </c>
      <c r="F1472" s="1" t="s">
        <v>1443</v>
      </c>
    </row>
    <row r="1473" spans="1:6" x14ac:dyDescent="0.3">
      <c r="A1473" s="1">
        <v>4092138</v>
      </c>
      <c r="C1473" s="1">
        <v>982820</v>
      </c>
      <c r="D1473" s="1">
        <v>4092138</v>
      </c>
      <c r="F1473" s="1" t="s">
        <v>1444</v>
      </c>
    </row>
    <row r="1474" spans="1:6" x14ac:dyDescent="0.3">
      <c r="A1474" s="1">
        <v>1040287</v>
      </c>
      <c r="C1474" s="1">
        <v>982870</v>
      </c>
      <c r="D1474" s="1">
        <v>1040287</v>
      </c>
      <c r="F1474" s="1" t="s">
        <v>1445</v>
      </c>
    </row>
    <row r="1475" spans="1:6" x14ac:dyDescent="0.3">
      <c r="A1475" s="1">
        <v>4092139</v>
      </c>
      <c r="C1475" s="1">
        <v>982930</v>
      </c>
      <c r="D1475" s="1">
        <v>4092139</v>
      </c>
      <c r="F1475" s="1" t="s">
        <v>1446</v>
      </c>
    </row>
    <row r="1476" spans="1:6" x14ac:dyDescent="0.3">
      <c r="A1476" s="1">
        <v>1030295</v>
      </c>
      <c r="C1476" s="1">
        <v>982950</v>
      </c>
      <c r="D1476" s="1">
        <v>1030295</v>
      </c>
      <c r="F1476" s="1" t="s">
        <v>1447</v>
      </c>
    </row>
    <row r="1477" spans="1:6" x14ac:dyDescent="0.3">
      <c r="A1477" s="1">
        <v>4092140</v>
      </c>
      <c r="C1477" s="1">
        <v>982970</v>
      </c>
      <c r="D1477" s="1">
        <v>4092140</v>
      </c>
      <c r="F1477" s="1" t="s">
        <v>1448</v>
      </c>
    </row>
    <row r="1478" spans="1:6" x14ac:dyDescent="0.3">
      <c r="A1478" s="1">
        <v>4092141</v>
      </c>
      <c r="C1478" s="1">
        <v>984030</v>
      </c>
      <c r="D1478" s="1">
        <v>4092141</v>
      </c>
      <c r="F1478" s="1" t="s">
        <v>1449</v>
      </c>
    </row>
    <row r="1479" spans="1:6" x14ac:dyDescent="0.3">
      <c r="A1479" s="1">
        <v>4092142</v>
      </c>
      <c r="C1479" s="1">
        <v>984040</v>
      </c>
      <c r="D1479" s="1">
        <v>4092142</v>
      </c>
      <c r="F1479" s="1" t="s">
        <v>1450</v>
      </c>
    </row>
    <row r="1480" spans="1:6" x14ac:dyDescent="0.3">
      <c r="A1480" s="1">
        <v>4092143</v>
      </c>
      <c r="C1480" s="1">
        <v>984110</v>
      </c>
      <c r="D1480" s="1">
        <v>4092143</v>
      </c>
      <c r="F1480" s="1" t="s">
        <v>1451</v>
      </c>
    </row>
    <row r="1481" spans="1:6" x14ac:dyDescent="0.3">
      <c r="A1481" s="1">
        <v>4092144</v>
      </c>
      <c r="C1481" s="1">
        <v>984180</v>
      </c>
      <c r="D1481" s="1">
        <v>4092144</v>
      </c>
      <c r="F1481" s="1" t="s">
        <v>1452</v>
      </c>
    </row>
    <row r="1482" spans="1:6" x14ac:dyDescent="0.3">
      <c r="A1482" s="1">
        <v>4092145</v>
      </c>
      <c r="C1482" s="1">
        <v>984190</v>
      </c>
      <c r="D1482" s="1">
        <v>4092145</v>
      </c>
      <c r="F1482" s="1" t="s">
        <v>1453</v>
      </c>
    </row>
    <row r="1483" spans="1:6" x14ac:dyDescent="0.3">
      <c r="A1483" s="1">
        <v>4092146</v>
      </c>
      <c r="C1483" s="1">
        <v>984270</v>
      </c>
      <c r="D1483" s="1">
        <v>4092146</v>
      </c>
      <c r="F1483" s="1" t="s">
        <v>1454</v>
      </c>
    </row>
    <row r="1484" spans="1:6" x14ac:dyDescent="0.3">
      <c r="A1484" s="1">
        <v>4092147</v>
      </c>
      <c r="C1484" s="1">
        <v>984290</v>
      </c>
      <c r="D1484" s="1">
        <v>4092147</v>
      </c>
      <c r="F1484" s="1" t="s">
        <v>1455</v>
      </c>
    </row>
    <row r="1485" spans="1:6" x14ac:dyDescent="0.3">
      <c r="A1485" s="1">
        <v>4092148</v>
      </c>
      <c r="C1485" s="1">
        <v>984330</v>
      </c>
      <c r="D1485" s="1">
        <v>4092148</v>
      </c>
      <c r="F1485" s="1" t="s">
        <v>1456</v>
      </c>
    </row>
    <row r="1486" spans="1:6" x14ac:dyDescent="0.3">
      <c r="A1486" s="1">
        <v>4092149</v>
      </c>
      <c r="C1486" s="1">
        <v>984360</v>
      </c>
      <c r="D1486" s="1">
        <v>4092149</v>
      </c>
      <c r="F1486" s="1" t="s">
        <v>1457</v>
      </c>
    </row>
    <row r="1487" spans="1:6" x14ac:dyDescent="0.3">
      <c r="A1487" s="1">
        <v>4092150</v>
      </c>
      <c r="C1487" s="1">
        <v>984450</v>
      </c>
      <c r="D1487" s="1">
        <v>4092150</v>
      </c>
      <c r="F1487" s="1" t="s">
        <v>1458</v>
      </c>
    </row>
    <row r="1488" spans="1:6" x14ac:dyDescent="0.3">
      <c r="A1488" s="1">
        <v>4092151</v>
      </c>
      <c r="C1488" s="1">
        <v>984460</v>
      </c>
      <c r="D1488" s="1">
        <v>4092151</v>
      </c>
      <c r="F1488" s="1" t="s">
        <v>1459</v>
      </c>
    </row>
    <row r="1489" spans="1:6" x14ac:dyDescent="0.3">
      <c r="A1489" s="1">
        <v>1050448</v>
      </c>
      <c r="C1489" s="1">
        <v>984480</v>
      </c>
      <c r="D1489" s="1">
        <v>1050448</v>
      </c>
      <c r="F1489" s="1" t="s">
        <v>1460</v>
      </c>
    </row>
    <row r="1490" spans="1:6" x14ac:dyDescent="0.3">
      <c r="A1490" s="1">
        <v>1040460</v>
      </c>
      <c r="C1490" s="1">
        <v>984600</v>
      </c>
      <c r="D1490" s="1">
        <v>1040460</v>
      </c>
      <c r="F1490" s="1" t="s">
        <v>1461</v>
      </c>
    </row>
    <row r="1491" spans="1:6" x14ac:dyDescent="0.3">
      <c r="A1491" s="1">
        <v>1040461</v>
      </c>
      <c r="C1491" s="1">
        <v>984610</v>
      </c>
      <c r="D1491" s="1">
        <v>1040461</v>
      </c>
      <c r="F1491" s="1" t="s">
        <v>1462</v>
      </c>
    </row>
    <row r="1492" spans="1:6" x14ac:dyDescent="0.3">
      <c r="A1492" s="1">
        <v>1040466</v>
      </c>
      <c r="C1492" s="1">
        <v>984660</v>
      </c>
      <c r="D1492" s="1">
        <v>1040466</v>
      </c>
      <c r="F1492" s="1" t="s">
        <v>1463</v>
      </c>
    </row>
    <row r="1493" spans="1:6" x14ac:dyDescent="0.3">
      <c r="A1493" s="1">
        <v>4092152</v>
      </c>
      <c r="C1493" s="1">
        <v>984670</v>
      </c>
      <c r="D1493" s="1">
        <v>4092152</v>
      </c>
      <c r="F1493" s="1" t="s">
        <v>1464</v>
      </c>
    </row>
    <row r="1494" spans="1:6" x14ac:dyDescent="0.3">
      <c r="A1494" s="1">
        <v>4092153</v>
      </c>
      <c r="C1494" s="1">
        <v>984720</v>
      </c>
      <c r="D1494" s="1">
        <v>4092153</v>
      </c>
      <c r="F1494" s="1" t="s">
        <v>1465</v>
      </c>
    </row>
    <row r="1495" spans="1:6" x14ac:dyDescent="0.3">
      <c r="A1495" s="1">
        <v>4092154</v>
      </c>
      <c r="C1495" s="1">
        <v>984740</v>
      </c>
      <c r="D1495" s="1">
        <v>4092154</v>
      </c>
      <c r="F1495" s="1" t="s">
        <v>1466</v>
      </c>
    </row>
    <row r="1496" spans="1:6" x14ac:dyDescent="0.3">
      <c r="A1496" s="1">
        <v>4092155</v>
      </c>
      <c r="C1496" s="1">
        <v>984760</v>
      </c>
      <c r="D1496" s="1">
        <v>4092155</v>
      </c>
      <c r="F1496" s="1" t="s">
        <v>1467</v>
      </c>
    </row>
    <row r="1497" spans="1:6" x14ac:dyDescent="0.3">
      <c r="A1497" s="1">
        <v>4092156</v>
      </c>
      <c r="C1497" s="1">
        <v>984790</v>
      </c>
      <c r="D1497" s="1">
        <v>4092156</v>
      </c>
      <c r="F1497" s="1" t="s">
        <v>1468</v>
      </c>
    </row>
    <row r="1498" spans="1:6" x14ac:dyDescent="0.3">
      <c r="A1498" s="1">
        <v>4092157</v>
      </c>
      <c r="C1498" s="1">
        <v>984800</v>
      </c>
      <c r="D1498" s="1">
        <v>4092157</v>
      </c>
      <c r="F1498" s="1" t="s">
        <v>1469</v>
      </c>
    </row>
    <row r="1499" spans="1:6" x14ac:dyDescent="0.3">
      <c r="A1499" s="1">
        <v>4092158</v>
      </c>
      <c r="C1499" s="1">
        <v>984820</v>
      </c>
      <c r="D1499" s="1">
        <v>4092158</v>
      </c>
      <c r="F1499" s="1" t="s">
        <v>1470</v>
      </c>
    </row>
    <row r="1500" spans="1:6" x14ac:dyDescent="0.3">
      <c r="A1500" s="1">
        <v>4092159</v>
      </c>
      <c r="C1500" s="1">
        <v>984870</v>
      </c>
      <c r="D1500" s="1">
        <v>4092159</v>
      </c>
      <c r="F1500" s="1" t="s">
        <v>1471</v>
      </c>
    </row>
    <row r="1501" spans="1:6" x14ac:dyDescent="0.3">
      <c r="A1501" s="1">
        <v>4092160</v>
      </c>
      <c r="C1501" s="1">
        <v>984880</v>
      </c>
      <c r="D1501" s="1">
        <v>4092160</v>
      </c>
      <c r="F1501" s="1" t="s">
        <v>1472</v>
      </c>
    </row>
    <row r="1502" spans="1:6" x14ac:dyDescent="0.3">
      <c r="A1502" s="1">
        <v>4092161</v>
      </c>
      <c r="C1502" s="1">
        <v>984890</v>
      </c>
      <c r="D1502" s="1">
        <v>4092161</v>
      </c>
      <c r="F1502" s="1" t="s">
        <v>1473</v>
      </c>
    </row>
    <row r="1503" spans="1:6" x14ac:dyDescent="0.3">
      <c r="A1503" s="1">
        <v>4092162</v>
      </c>
      <c r="C1503" s="1">
        <v>984940</v>
      </c>
      <c r="D1503" s="1">
        <v>4092162</v>
      </c>
      <c r="F1503" s="1" t="s">
        <v>1474</v>
      </c>
    </row>
    <row r="1504" spans="1:6" x14ac:dyDescent="0.3">
      <c r="A1504" s="1">
        <v>4092163</v>
      </c>
      <c r="C1504" s="1">
        <v>984950</v>
      </c>
      <c r="D1504" s="1">
        <v>4092163</v>
      </c>
      <c r="F1504" s="1" t="s">
        <v>1475</v>
      </c>
    </row>
    <row r="1505" spans="1:6" x14ac:dyDescent="0.3">
      <c r="A1505" s="1">
        <v>4092164</v>
      </c>
      <c r="C1505" s="1">
        <v>985010</v>
      </c>
      <c r="D1505" s="1">
        <v>4092164</v>
      </c>
      <c r="F1505" s="1" t="s">
        <v>1476</v>
      </c>
    </row>
    <row r="1506" spans="1:6" x14ac:dyDescent="0.3">
      <c r="A1506" s="1">
        <v>4092165</v>
      </c>
      <c r="C1506" s="1">
        <v>985100</v>
      </c>
      <c r="D1506" s="1">
        <v>4092165</v>
      </c>
      <c r="F1506" s="1" t="s">
        <v>1477</v>
      </c>
    </row>
    <row r="1507" spans="1:6" x14ac:dyDescent="0.3">
      <c r="A1507" s="1">
        <v>4092166</v>
      </c>
      <c r="C1507" s="1">
        <v>985120</v>
      </c>
      <c r="D1507" s="1">
        <v>4092166</v>
      </c>
      <c r="F1507" s="1" t="s">
        <v>1478</v>
      </c>
    </row>
    <row r="1508" spans="1:6" x14ac:dyDescent="0.3">
      <c r="A1508" s="1">
        <v>4092167</v>
      </c>
      <c r="C1508" s="1">
        <v>985130</v>
      </c>
      <c r="D1508" s="1">
        <v>4092167</v>
      </c>
      <c r="F1508" s="1" t="s">
        <v>1479</v>
      </c>
    </row>
    <row r="1509" spans="1:6" x14ac:dyDescent="0.3">
      <c r="A1509" s="1">
        <v>4092168</v>
      </c>
      <c r="C1509" s="1">
        <v>985140</v>
      </c>
      <c r="D1509" s="1">
        <v>4092168</v>
      </c>
      <c r="F1509" s="1" t="s">
        <v>1480</v>
      </c>
    </row>
    <row r="1510" spans="1:6" x14ac:dyDescent="0.3">
      <c r="A1510" s="1">
        <v>4092169</v>
      </c>
      <c r="C1510" s="1">
        <v>985180</v>
      </c>
      <c r="D1510" s="1">
        <v>4092169</v>
      </c>
      <c r="F1510" s="1" t="s">
        <v>1481</v>
      </c>
    </row>
    <row r="1511" spans="1:6" x14ac:dyDescent="0.3">
      <c r="A1511" s="1">
        <v>4092170</v>
      </c>
      <c r="C1511" s="1">
        <v>985190</v>
      </c>
      <c r="D1511" s="1">
        <v>4092170</v>
      </c>
      <c r="F1511" s="1" t="s">
        <v>1482</v>
      </c>
    </row>
    <row r="1512" spans="1:6" x14ac:dyDescent="0.3">
      <c r="A1512" s="1">
        <v>4092171</v>
      </c>
      <c r="C1512" s="1">
        <v>985200</v>
      </c>
      <c r="D1512" s="1">
        <v>4092171</v>
      </c>
      <c r="F1512" s="1" t="s">
        <v>1483</v>
      </c>
    </row>
    <row r="1513" spans="1:6" x14ac:dyDescent="0.3">
      <c r="A1513" s="1">
        <v>4092172</v>
      </c>
      <c r="C1513" s="1">
        <v>985220</v>
      </c>
      <c r="D1513" s="1">
        <v>4092172</v>
      </c>
      <c r="F1513" s="1" t="s">
        <v>1484</v>
      </c>
    </row>
    <row r="1514" spans="1:6" x14ac:dyDescent="0.3">
      <c r="A1514" s="1">
        <v>4092173</v>
      </c>
      <c r="C1514" s="1">
        <v>985230</v>
      </c>
      <c r="D1514" s="1">
        <v>4092173</v>
      </c>
      <c r="F1514" s="1" t="s">
        <v>1485</v>
      </c>
    </row>
    <row r="1515" spans="1:6" x14ac:dyDescent="0.3">
      <c r="A1515" s="1">
        <v>4092174</v>
      </c>
      <c r="C1515" s="1">
        <v>985250</v>
      </c>
      <c r="D1515" s="1">
        <v>4092174</v>
      </c>
      <c r="F1515" s="1" t="s">
        <v>1486</v>
      </c>
    </row>
    <row r="1516" spans="1:6" x14ac:dyDescent="0.3">
      <c r="A1516" s="1">
        <v>4092175</v>
      </c>
      <c r="C1516" s="1">
        <v>985260</v>
      </c>
      <c r="D1516" s="1">
        <v>4092175</v>
      </c>
      <c r="F1516" s="1" t="s">
        <v>1487</v>
      </c>
    </row>
    <row r="1517" spans="1:6" x14ac:dyDescent="0.3">
      <c r="A1517" s="1">
        <v>1030531</v>
      </c>
      <c r="C1517" s="1">
        <v>985310</v>
      </c>
      <c r="D1517" s="1">
        <v>1030531</v>
      </c>
      <c r="F1517" s="1" t="s">
        <v>1488</v>
      </c>
    </row>
    <row r="1518" spans="1:6" x14ac:dyDescent="0.3">
      <c r="A1518" s="1">
        <v>1030532</v>
      </c>
      <c r="C1518" s="1">
        <v>985320</v>
      </c>
      <c r="D1518" s="1">
        <v>1030532</v>
      </c>
      <c r="F1518" s="1" t="s">
        <v>1489</v>
      </c>
    </row>
    <row r="1519" spans="1:6" x14ac:dyDescent="0.3">
      <c r="A1519" s="1">
        <v>1050554</v>
      </c>
      <c r="C1519" s="1">
        <v>985540</v>
      </c>
      <c r="D1519" s="1">
        <v>1050554</v>
      </c>
      <c r="F1519" s="1" t="s">
        <v>1490</v>
      </c>
    </row>
    <row r="1520" spans="1:6" x14ac:dyDescent="0.3">
      <c r="A1520" s="1">
        <v>4092176</v>
      </c>
      <c r="C1520" s="1">
        <v>985590</v>
      </c>
      <c r="D1520" s="1">
        <v>4092176</v>
      </c>
      <c r="F1520" s="1" t="s">
        <v>1491</v>
      </c>
    </row>
    <row r="1521" spans="1:6" x14ac:dyDescent="0.3">
      <c r="A1521" s="1">
        <v>1050561</v>
      </c>
      <c r="C1521" s="1">
        <v>985610</v>
      </c>
      <c r="D1521" s="1">
        <v>1050561</v>
      </c>
      <c r="F1521" s="1" t="s">
        <v>1492</v>
      </c>
    </row>
    <row r="1522" spans="1:6" x14ac:dyDescent="0.3">
      <c r="A1522" s="1">
        <v>1050573</v>
      </c>
      <c r="C1522" s="1">
        <v>985730</v>
      </c>
      <c r="D1522" s="1">
        <v>1050573</v>
      </c>
      <c r="F1522" s="1" t="s">
        <v>1493</v>
      </c>
    </row>
    <row r="1523" spans="1:6" x14ac:dyDescent="0.3">
      <c r="A1523" s="1">
        <v>4092177</v>
      </c>
      <c r="C1523" s="1">
        <v>985780</v>
      </c>
      <c r="D1523" s="1">
        <v>4092177</v>
      </c>
      <c r="F1523" s="1" t="s">
        <v>1494</v>
      </c>
    </row>
    <row r="1524" spans="1:6" x14ac:dyDescent="0.3">
      <c r="A1524" s="1">
        <v>4092178</v>
      </c>
      <c r="C1524" s="1">
        <v>985800</v>
      </c>
      <c r="D1524" s="1">
        <v>4092178</v>
      </c>
      <c r="F1524" s="1" t="s">
        <v>1495</v>
      </c>
    </row>
    <row r="1525" spans="1:6" x14ac:dyDescent="0.3">
      <c r="A1525" s="1">
        <v>4092179</v>
      </c>
      <c r="C1525" s="1">
        <v>985810</v>
      </c>
      <c r="D1525" s="1">
        <v>4092179</v>
      </c>
      <c r="F1525" s="1" t="s">
        <v>1496</v>
      </c>
    </row>
    <row r="1526" spans="1:6" x14ac:dyDescent="0.3">
      <c r="A1526" s="1">
        <v>1030585</v>
      </c>
      <c r="C1526" s="1">
        <v>985850</v>
      </c>
      <c r="D1526" s="1">
        <v>1030585</v>
      </c>
      <c r="F1526" s="1" t="s">
        <v>1497</v>
      </c>
    </row>
    <row r="1527" spans="1:6" x14ac:dyDescent="0.3">
      <c r="A1527" s="1">
        <v>4092180</v>
      </c>
      <c r="C1527" s="1">
        <v>985890</v>
      </c>
      <c r="D1527" s="1">
        <v>4092180</v>
      </c>
      <c r="F1527" s="1" t="s">
        <v>1498</v>
      </c>
    </row>
    <row r="1528" spans="1:6" x14ac:dyDescent="0.3">
      <c r="A1528" s="1">
        <v>4092181</v>
      </c>
      <c r="C1528" s="1">
        <v>985900</v>
      </c>
      <c r="D1528" s="1">
        <v>4092181</v>
      </c>
      <c r="F1528" s="1" t="s">
        <v>1499</v>
      </c>
    </row>
    <row r="1529" spans="1:6" x14ac:dyDescent="0.3">
      <c r="A1529" s="1">
        <v>4092182</v>
      </c>
      <c r="C1529" s="1">
        <v>985910</v>
      </c>
      <c r="D1529" s="1">
        <v>4092182</v>
      </c>
      <c r="F1529" s="1" t="s">
        <v>1500</v>
      </c>
    </row>
    <row r="1530" spans="1:6" x14ac:dyDescent="0.3">
      <c r="A1530" s="1">
        <v>4092183</v>
      </c>
      <c r="C1530" s="1">
        <v>985930</v>
      </c>
      <c r="D1530" s="1">
        <v>4092183</v>
      </c>
      <c r="F1530" s="1" t="s">
        <v>1501</v>
      </c>
    </row>
    <row r="1531" spans="1:6" x14ac:dyDescent="0.3">
      <c r="A1531" s="1">
        <v>4092184</v>
      </c>
      <c r="C1531" s="1">
        <v>985950</v>
      </c>
      <c r="D1531" s="1">
        <v>4092184</v>
      </c>
      <c r="F1531" s="1" t="s">
        <v>1502</v>
      </c>
    </row>
    <row r="1532" spans="1:6" x14ac:dyDescent="0.3">
      <c r="A1532" s="1">
        <v>4092185</v>
      </c>
      <c r="C1532" s="1">
        <v>985960</v>
      </c>
      <c r="D1532" s="1">
        <v>4092185</v>
      </c>
      <c r="F1532" s="1" t="s">
        <v>1503</v>
      </c>
    </row>
    <row r="1533" spans="1:6" x14ac:dyDescent="0.3">
      <c r="A1533" s="1">
        <v>4092186</v>
      </c>
      <c r="C1533" s="1">
        <v>985970</v>
      </c>
      <c r="D1533" s="1">
        <v>4092186</v>
      </c>
      <c r="F1533" s="1" t="s">
        <v>1504</v>
      </c>
    </row>
    <row r="1534" spans="1:6" x14ac:dyDescent="0.3">
      <c r="A1534" s="1">
        <v>4092187</v>
      </c>
      <c r="C1534" s="1">
        <v>985980</v>
      </c>
      <c r="D1534" s="1">
        <v>4092187</v>
      </c>
      <c r="F1534" s="1" t="s">
        <v>1505</v>
      </c>
    </row>
    <row r="1535" spans="1:6" x14ac:dyDescent="0.3">
      <c r="A1535" s="1">
        <v>4092188</v>
      </c>
      <c r="C1535" s="1">
        <v>985990</v>
      </c>
      <c r="D1535" s="1">
        <v>4092188</v>
      </c>
      <c r="F1535" s="1" t="s">
        <v>1506</v>
      </c>
    </row>
    <row r="1536" spans="1:6" x14ac:dyDescent="0.3">
      <c r="A1536" s="1">
        <v>4092189</v>
      </c>
      <c r="C1536" s="1">
        <v>986370</v>
      </c>
      <c r="D1536" s="1">
        <v>4092189</v>
      </c>
      <c r="F1536" s="1" t="s">
        <v>1507</v>
      </c>
    </row>
    <row r="1537" spans="1:6" x14ac:dyDescent="0.3">
      <c r="A1537" s="1">
        <v>4092190</v>
      </c>
      <c r="C1537" s="1">
        <v>986440</v>
      </c>
      <c r="D1537" s="1">
        <v>4092190</v>
      </c>
      <c r="F1537" s="1" t="s">
        <v>1508</v>
      </c>
    </row>
    <row r="1538" spans="1:6" x14ac:dyDescent="0.3">
      <c r="A1538" s="1">
        <v>4092191</v>
      </c>
      <c r="C1538" s="1">
        <v>986490</v>
      </c>
      <c r="D1538" s="1">
        <v>4092191</v>
      </c>
      <c r="F1538" s="1" t="s">
        <v>1509</v>
      </c>
    </row>
    <row r="1539" spans="1:6" x14ac:dyDescent="0.3">
      <c r="A1539" s="1">
        <v>4092192</v>
      </c>
      <c r="C1539" s="1">
        <v>987050</v>
      </c>
      <c r="D1539" s="1">
        <v>4092192</v>
      </c>
      <c r="F1539" s="1" t="s">
        <v>1510</v>
      </c>
    </row>
    <row r="1540" spans="1:6" x14ac:dyDescent="0.3">
      <c r="A1540" s="1">
        <v>4092193</v>
      </c>
      <c r="C1540" s="1">
        <v>987170</v>
      </c>
      <c r="D1540" s="1">
        <v>4092193</v>
      </c>
      <c r="F1540" s="1" t="s">
        <v>1511</v>
      </c>
    </row>
    <row r="1541" spans="1:6" x14ac:dyDescent="0.3">
      <c r="A1541" s="1">
        <v>4092194</v>
      </c>
      <c r="C1541" s="1">
        <v>987210</v>
      </c>
      <c r="D1541" s="1">
        <v>4092194</v>
      </c>
      <c r="F1541" s="1" t="s">
        <v>1512</v>
      </c>
    </row>
    <row r="1542" spans="1:6" x14ac:dyDescent="0.3">
      <c r="A1542" s="1">
        <v>4092195</v>
      </c>
      <c r="C1542" s="1">
        <v>987320</v>
      </c>
      <c r="D1542" s="1">
        <v>4092195</v>
      </c>
      <c r="F1542" s="1" t="s">
        <v>1513</v>
      </c>
    </row>
    <row r="1543" spans="1:6" x14ac:dyDescent="0.3">
      <c r="A1543" s="1">
        <v>4092196</v>
      </c>
      <c r="C1543" s="1">
        <v>987450</v>
      </c>
      <c r="D1543" s="1">
        <v>4092196</v>
      </c>
      <c r="F1543" s="1" t="s">
        <v>1514</v>
      </c>
    </row>
    <row r="1544" spans="1:6" x14ac:dyDescent="0.3">
      <c r="A1544" s="1">
        <v>4092197</v>
      </c>
      <c r="C1544" s="1">
        <v>987470</v>
      </c>
      <c r="D1544" s="1">
        <v>4092197</v>
      </c>
      <c r="F1544" s="1" t="s">
        <v>1515</v>
      </c>
    </row>
    <row r="1545" spans="1:6" x14ac:dyDescent="0.3">
      <c r="A1545" s="1">
        <v>4092198</v>
      </c>
      <c r="C1545" s="1">
        <v>987530</v>
      </c>
      <c r="D1545" s="1">
        <v>4092198</v>
      </c>
      <c r="F1545" s="1" t="s">
        <v>1516</v>
      </c>
    </row>
    <row r="1546" spans="1:6" x14ac:dyDescent="0.3">
      <c r="A1546" s="1">
        <v>4092199</v>
      </c>
      <c r="C1546" s="1">
        <v>987580</v>
      </c>
      <c r="D1546" s="1">
        <v>4092199</v>
      </c>
      <c r="F1546" s="1" t="s">
        <v>1517</v>
      </c>
    </row>
    <row r="1547" spans="1:6" x14ac:dyDescent="0.3">
      <c r="A1547" s="1">
        <v>4092200</v>
      </c>
      <c r="C1547" s="1">
        <v>987630</v>
      </c>
      <c r="D1547" s="1">
        <v>4092200</v>
      </c>
      <c r="F1547" s="1" t="s">
        <v>1518</v>
      </c>
    </row>
    <row r="1548" spans="1:6" x14ac:dyDescent="0.3">
      <c r="A1548" s="1">
        <v>4092201</v>
      </c>
      <c r="C1548" s="1">
        <v>987720</v>
      </c>
      <c r="D1548" s="1">
        <v>4092201</v>
      </c>
      <c r="F1548" s="1" t="s">
        <v>1519</v>
      </c>
    </row>
    <row r="1549" spans="1:6" x14ac:dyDescent="0.3">
      <c r="A1549" s="1">
        <v>4092202</v>
      </c>
      <c r="C1549" s="1">
        <v>987730</v>
      </c>
      <c r="D1549" s="1">
        <v>4092202</v>
      </c>
      <c r="F1549" s="1" t="s">
        <v>1520</v>
      </c>
    </row>
    <row r="1550" spans="1:6" x14ac:dyDescent="0.3">
      <c r="A1550" s="1">
        <v>4092203</v>
      </c>
      <c r="C1550" s="1">
        <v>987770</v>
      </c>
      <c r="D1550" s="1">
        <v>4092203</v>
      </c>
      <c r="F1550" s="1" t="s">
        <v>1521</v>
      </c>
    </row>
    <row r="1551" spans="1:6" x14ac:dyDescent="0.3">
      <c r="A1551" s="1">
        <v>4092204</v>
      </c>
      <c r="C1551" s="1">
        <v>987780</v>
      </c>
      <c r="D1551" s="1">
        <v>4092204</v>
      </c>
      <c r="F1551" s="1" t="s">
        <v>1522</v>
      </c>
    </row>
    <row r="1552" spans="1:6" x14ac:dyDescent="0.3">
      <c r="A1552" s="1">
        <v>4092205</v>
      </c>
      <c r="C1552" s="1">
        <v>987810</v>
      </c>
      <c r="D1552" s="1">
        <v>4092205</v>
      </c>
      <c r="F1552" s="1" t="s">
        <v>1523</v>
      </c>
    </row>
    <row r="1553" spans="1:6" x14ac:dyDescent="0.3">
      <c r="A1553" s="1">
        <v>4092206</v>
      </c>
      <c r="C1553" s="1">
        <v>987820</v>
      </c>
      <c r="D1553" s="1">
        <v>4092206</v>
      </c>
      <c r="F1553" s="1" t="s">
        <v>1524</v>
      </c>
    </row>
    <row r="1554" spans="1:6" x14ac:dyDescent="0.3">
      <c r="A1554" s="1">
        <v>4092207</v>
      </c>
      <c r="C1554" s="1">
        <v>987870</v>
      </c>
      <c r="D1554" s="1">
        <v>4092207</v>
      </c>
      <c r="F1554" s="1" t="s">
        <v>1525</v>
      </c>
    </row>
    <row r="1555" spans="1:6" x14ac:dyDescent="0.3">
      <c r="A1555" s="1">
        <v>4092208</v>
      </c>
      <c r="C1555" s="1">
        <v>987880</v>
      </c>
      <c r="D1555" s="1">
        <v>4092208</v>
      </c>
      <c r="F1555" s="1" t="s">
        <v>1526</v>
      </c>
    </row>
    <row r="1556" spans="1:6" x14ac:dyDescent="0.3">
      <c r="A1556" s="1">
        <v>4092209</v>
      </c>
      <c r="C1556" s="1">
        <v>987890</v>
      </c>
      <c r="D1556" s="1">
        <v>4092209</v>
      </c>
      <c r="F1556" s="1" t="s">
        <v>1527</v>
      </c>
    </row>
    <row r="1557" spans="1:6" x14ac:dyDescent="0.3">
      <c r="A1557" s="1">
        <v>4092210</v>
      </c>
      <c r="C1557" s="1">
        <v>988040</v>
      </c>
      <c r="D1557" s="1">
        <v>4092210</v>
      </c>
      <c r="F1557" s="1" t="s">
        <v>1528</v>
      </c>
    </row>
    <row r="1558" spans="1:6" x14ac:dyDescent="0.3">
      <c r="A1558" s="1">
        <v>4092211</v>
      </c>
      <c r="C1558" s="1">
        <v>988230</v>
      </c>
      <c r="D1558" s="1">
        <v>4092211</v>
      </c>
      <c r="F1558" s="1" t="s">
        <v>1529</v>
      </c>
    </row>
    <row r="1559" spans="1:6" x14ac:dyDescent="0.3">
      <c r="A1559" s="1">
        <v>4092212</v>
      </c>
      <c r="C1559" s="1">
        <v>988240</v>
      </c>
      <c r="D1559" s="1">
        <v>4092212</v>
      </c>
      <c r="F1559" s="1" t="s">
        <v>1530</v>
      </c>
    </row>
    <row r="1560" spans="1:6" x14ac:dyDescent="0.3">
      <c r="A1560" s="1">
        <v>4092213</v>
      </c>
      <c r="C1560" s="1">
        <v>988300</v>
      </c>
      <c r="D1560" s="1">
        <v>4092213</v>
      </c>
      <c r="F1560" s="1" t="s">
        <v>1531</v>
      </c>
    </row>
    <row r="1561" spans="1:6" x14ac:dyDescent="0.3">
      <c r="A1561" s="1">
        <v>4092214</v>
      </c>
      <c r="C1561" s="1">
        <v>988330</v>
      </c>
      <c r="D1561" s="1">
        <v>4092214</v>
      </c>
      <c r="F1561" s="1" t="s">
        <v>1532</v>
      </c>
    </row>
    <row r="1562" spans="1:6" x14ac:dyDescent="0.3">
      <c r="A1562" s="1">
        <v>4092215</v>
      </c>
      <c r="C1562" s="1">
        <v>988450</v>
      </c>
      <c r="D1562" s="1">
        <v>4092215</v>
      </c>
      <c r="F1562" s="1" t="s">
        <v>1533</v>
      </c>
    </row>
    <row r="1563" spans="1:6" x14ac:dyDescent="0.3">
      <c r="A1563" s="1">
        <v>4092216</v>
      </c>
      <c r="C1563" s="1">
        <v>988540</v>
      </c>
      <c r="D1563" s="1">
        <v>4092216</v>
      </c>
      <c r="F1563" s="1" t="s">
        <v>1534</v>
      </c>
    </row>
    <row r="1564" spans="1:6" x14ac:dyDescent="0.3">
      <c r="A1564" s="1">
        <v>4092217</v>
      </c>
      <c r="C1564" s="1">
        <v>988550</v>
      </c>
      <c r="D1564" s="1">
        <v>4092217</v>
      </c>
      <c r="F1564" s="1" t="s">
        <v>1535</v>
      </c>
    </row>
    <row r="1565" spans="1:6" x14ac:dyDescent="0.3">
      <c r="A1565" s="1">
        <v>4092218</v>
      </c>
      <c r="C1565" s="1">
        <v>988580</v>
      </c>
      <c r="D1565" s="1">
        <v>4092218</v>
      </c>
      <c r="F1565" s="1" t="s">
        <v>1536</v>
      </c>
    </row>
    <row r="1566" spans="1:6" x14ac:dyDescent="0.3">
      <c r="A1566" s="1">
        <v>4092219</v>
      </c>
      <c r="C1566" s="1">
        <v>988600</v>
      </c>
      <c r="D1566" s="1">
        <v>4092219</v>
      </c>
      <c r="F1566" s="1" t="s">
        <v>1537</v>
      </c>
    </row>
    <row r="1567" spans="1:6" x14ac:dyDescent="0.3">
      <c r="A1567" s="1">
        <v>4092220</v>
      </c>
      <c r="C1567" s="1">
        <v>988610</v>
      </c>
      <c r="D1567" s="1">
        <v>4092220</v>
      </c>
      <c r="F1567" s="1" t="s">
        <v>1538</v>
      </c>
    </row>
    <row r="1568" spans="1:6" x14ac:dyDescent="0.3">
      <c r="A1568" s="1">
        <v>4092221</v>
      </c>
      <c r="C1568" s="1">
        <v>988620</v>
      </c>
      <c r="D1568" s="1">
        <v>4092221</v>
      </c>
      <c r="F1568" s="1" t="s">
        <v>1539</v>
      </c>
    </row>
    <row r="1569" spans="1:6" x14ac:dyDescent="0.3">
      <c r="A1569" s="1">
        <v>4092222</v>
      </c>
      <c r="C1569" s="1">
        <v>988630</v>
      </c>
      <c r="D1569" s="1">
        <v>4092222</v>
      </c>
      <c r="F1569" s="1" t="s">
        <v>1540</v>
      </c>
    </row>
    <row r="1570" spans="1:6" x14ac:dyDescent="0.3">
      <c r="A1570" s="1">
        <v>4092223</v>
      </c>
      <c r="C1570" s="1">
        <v>988650</v>
      </c>
      <c r="D1570" s="1">
        <v>4092223</v>
      </c>
      <c r="F1570" s="1" t="s">
        <v>1541</v>
      </c>
    </row>
    <row r="1571" spans="1:6" x14ac:dyDescent="0.3">
      <c r="A1571" s="1">
        <v>4092224</v>
      </c>
      <c r="C1571" s="1">
        <v>988670</v>
      </c>
      <c r="D1571" s="1">
        <v>4092224</v>
      </c>
      <c r="F1571" s="1" t="s">
        <v>1542</v>
      </c>
    </row>
    <row r="1572" spans="1:6" x14ac:dyDescent="0.3">
      <c r="A1572" s="1">
        <v>4092225</v>
      </c>
      <c r="C1572" s="1">
        <v>988750</v>
      </c>
      <c r="D1572" s="1">
        <v>4092225</v>
      </c>
      <c r="F1572" s="1" t="s">
        <v>1543</v>
      </c>
    </row>
    <row r="1573" spans="1:6" x14ac:dyDescent="0.3">
      <c r="A1573" s="1">
        <v>9907204</v>
      </c>
      <c r="C1573" s="1">
        <v>988760</v>
      </c>
      <c r="D1573" s="1">
        <v>9907204</v>
      </c>
      <c r="F1573" s="1" t="s">
        <v>5033</v>
      </c>
    </row>
    <row r="1574" spans="1:6" x14ac:dyDescent="0.3">
      <c r="A1574" s="1">
        <v>4092226</v>
      </c>
      <c r="C1574" s="1">
        <v>988790</v>
      </c>
      <c r="D1574" s="1">
        <v>4092226</v>
      </c>
      <c r="F1574" s="1" t="s">
        <v>1545</v>
      </c>
    </row>
    <row r="1575" spans="1:6" x14ac:dyDescent="0.3">
      <c r="A1575" s="1">
        <v>1050881</v>
      </c>
      <c r="C1575" s="1">
        <v>988810</v>
      </c>
      <c r="D1575" s="1">
        <v>1050881</v>
      </c>
      <c r="F1575" s="1" t="s">
        <v>1546</v>
      </c>
    </row>
    <row r="1576" spans="1:6" x14ac:dyDescent="0.3">
      <c r="A1576" s="1">
        <v>4092227</v>
      </c>
      <c r="C1576" s="1">
        <v>988850</v>
      </c>
      <c r="D1576" s="1">
        <v>4092227</v>
      </c>
      <c r="F1576" s="1" t="s">
        <v>1547</v>
      </c>
    </row>
    <row r="1577" spans="1:6" x14ac:dyDescent="0.3">
      <c r="A1577" s="1">
        <v>4092228</v>
      </c>
      <c r="C1577" s="1">
        <v>988990</v>
      </c>
      <c r="D1577" s="1">
        <v>4092228</v>
      </c>
      <c r="F1577" s="1" t="s">
        <v>1548</v>
      </c>
    </row>
    <row r="1578" spans="1:6" x14ac:dyDescent="0.3">
      <c r="A1578" s="1">
        <v>4092229</v>
      </c>
      <c r="C1578" s="1">
        <v>989060</v>
      </c>
      <c r="D1578" s="1">
        <v>4092229</v>
      </c>
      <c r="F1578" s="1" t="s">
        <v>1549</v>
      </c>
    </row>
    <row r="1579" spans="1:6" x14ac:dyDescent="0.3">
      <c r="A1579" s="1">
        <v>4092230</v>
      </c>
      <c r="C1579" s="1">
        <v>989130</v>
      </c>
      <c r="D1579" s="1">
        <v>4092230</v>
      </c>
      <c r="F1579" s="1" t="s">
        <v>1550</v>
      </c>
    </row>
    <row r="1580" spans="1:6" x14ac:dyDescent="0.3">
      <c r="A1580" s="1">
        <v>4092231</v>
      </c>
      <c r="C1580" s="1">
        <v>989140</v>
      </c>
      <c r="D1580" s="1">
        <v>4092231</v>
      </c>
      <c r="F1580" s="1" t="s">
        <v>1551</v>
      </c>
    </row>
    <row r="1581" spans="1:6" x14ac:dyDescent="0.3">
      <c r="A1581" s="1">
        <v>4092232</v>
      </c>
      <c r="C1581" s="1">
        <v>989160</v>
      </c>
      <c r="D1581" s="1">
        <v>4092232</v>
      </c>
      <c r="F1581" s="1" t="s">
        <v>1552</v>
      </c>
    </row>
    <row r="1582" spans="1:6" x14ac:dyDescent="0.3">
      <c r="A1582" s="1">
        <v>4092233</v>
      </c>
      <c r="C1582" s="1">
        <v>989300</v>
      </c>
      <c r="D1582" s="1">
        <v>4092233</v>
      </c>
      <c r="F1582" s="1" t="s">
        <v>1553</v>
      </c>
    </row>
    <row r="1583" spans="1:6" x14ac:dyDescent="0.3">
      <c r="A1583" s="1">
        <v>4092234</v>
      </c>
      <c r="C1583" s="1">
        <v>989310</v>
      </c>
      <c r="D1583" s="1">
        <v>4092234</v>
      </c>
      <c r="F1583" s="1" t="s">
        <v>1554</v>
      </c>
    </row>
    <row r="1584" spans="1:6" x14ac:dyDescent="0.3">
      <c r="A1584" s="1">
        <v>1040940</v>
      </c>
      <c r="C1584" s="1">
        <v>989400</v>
      </c>
      <c r="D1584" s="1">
        <v>1040940</v>
      </c>
      <c r="F1584" s="1" t="s">
        <v>1555</v>
      </c>
    </row>
    <row r="1585" spans="1:6" x14ac:dyDescent="0.3">
      <c r="A1585" s="1">
        <v>4092235</v>
      </c>
      <c r="C1585" s="1">
        <v>989450</v>
      </c>
      <c r="D1585" s="1">
        <v>4092235</v>
      </c>
      <c r="F1585" s="1" t="s">
        <v>1556</v>
      </c>
    </row>
    <row r="1586" spans="1:6" x14ac:dyDescent="0.3">
      <c r="A1586" s="1">
        <v>4092236</v>
      </c>
      <c r="C1586" s="1">
        <v>989570</v>
      </c>
      <c r="D1586" s="1">
        <v>4092236</v>
      </c>
      <c r="F1586" s="1" t="s">
        <v>1557</v>
      </c>
    </row>
    <row r="1587" spans="1:6" x14ac:dyDescent="0.3">
      <c r="A1587" s="1">
        <v>4092237</v>
      </c>
      <c r="C1587" s="1">
        <v>989580</v>
      </c>
      <c r="D1587" s="1">
        <v>4092237</v>
      </c>
      <c r="F1587" s="1" t="s">
        <v>1558</v>
      </c>
    </row>
    <row r="1588" spans="1:6" x14ac:dyDescent="0.3">
      <c r="A1588" s="1">
        <v>4092238</v>
      </c>
      <c r="C1588" s="1">
        <v>989590</v>
      </c>
      <c r="D1588" s="1">
        <v>4092238</v>
      </c>
      <c r="F1588" s="1" t="s">
        <v>1559</v>
      </c>
    </row>
    <row r="1589" spans="1:6" x14ac:dyDescent="0.3">
      <c r="A1589" s="1">
        <v>9992000</v>
      </c>
      <c r="C1589" s="1">
        <v>999200</v>
      </c>
      <c r="D1589" s="1">
        <v>9992000</v>
      </c>
      <c r="F1589" s="1" t="s">
        <v>5016</v>
      </c>
    </row>
    <row r="1590" spans="1:6" x14ac:dyDescent="0.3">
      <c r="A1590" s="1">
        <v>9993000</v>
      </c>
      <c r="C1590" s="1">
        <v>999300</v>
      </c>
      <c r="D1590" s="1">
        <v>9993000</v>
      </c>
      <c r="F1590" s="1" t="s">
        <v>5017</v>
      </c>
    </row>
    <row r="1591" spans="1:6" x14ac:dyDescent="0.3">
      <c r="A1591" s="1">
        <v>9994000</v>
      </c>
      <c r="C1591" s="1">
        <v>999400</v>
      </c>
      <c r="D1591" s="1">
        <v>9994000</v>
      </c>
      <c r="F1591" s="1" t="s">
        <v>5018</v>
      </c>
    </row>
    <row r="1592" spans="1:6" x14ac:dyDescent="0.3">
      <c r="A1592" s="1">
        <v>9995000</v>
      </c>
      <c r="C1592" s="1">
        <v>999500</v>
      </c>
      <c r="D1592" s="1">
        <v>9995000</v>
      </c>
      <c r="F1592" s="1" t="s">
        <v>5019</v>
      </c>
    </row>
    <row r="1593" spans="1:6" x14ac:dyDescent="0.3">
      <c r="A1593" s="1">
        <v>9996000</v>
      </c>
      <c r="C1593" s="1">
        <v>999600</v>
      </c>
      <c r="D1593" s="1">
        <v>9996000</v>
      </c>
      <c r="F1593" s="1" t="s">
        <v>5020</v>
      </c>
    </row>
    <row r="1594" spans="1:6" x14ac:dyDescent="0.3">
      <c r="A1594" s="1">
        <v>9997000</v>
      </c>
      <c r="C1594" s="1">
        <v>999700</v>
      </c>
      <c r="D1594" s="1">
        <v>9997000</v>
      </c>
      <c r="F1594" s="1" t="s">
        <v>5021</v>
      </c>
    </row>
    <row r="1595" spans="1:6" x14ac:dyDescent="0.3">
      <c r="A1595" s="1">
        <v>9998000</v>
      </c>
      <c r="C1595" s="1">
        <v>999800</v>
      </c>
      <c r="D1595" s="1">
        <v>9998000</v>
      </c>
      <c r="F1595" s="1" t="s">
        <v>5022</v>
      </c>
    </row>
    <row r="1596" spans="1:6" x14ac:dyDescent="0.3">
      <c r="A1596" s="1">
        <v>2512002</v>
      </c>
      <c r="C1596" s="1">
        <v>2105200</v>
      </c>
      <c r="D1596" s="1">
        <v>2512002</v>
      </c>
      <c r="F1596" s="1" t="s">
        <v>285</v>
      </c>
    </row>
    <row r="1597" spans="1:6" x14ac:dyDescent="0.3">
      <c r="A1597" s="1">
        <v>7202202</v>
      </c>
      <c r="C1597" s="1">
        <v>2105201</v>
      </c>
      <c r="D1597" s="1">
        <v>7202202</v>
      </c>
      <c r="F1597" s="1" t="s">
        <v>786</v>
      </c>
    </row>
    <row r="1598" spans="1:6" x14ac:dyDescent="0.3">
      <c r="A1598" s="1">
        <v>7202203</v>
      </c>
      <c r="C1598" s="1">
        <v>2105202</v>
      </c>
      <c r="D1598" s="1">
        <v>7202203</v>
      </c>
      <c r="F1598" s="1" t="s">
        <v>787</v>
      </c>
    </row>
    <row r="1599" spans="1:6" x14ac:dyDescent="0.3">
      <c r="A1599" s="1">
        <v>7301212</v>
      </c>
      <c r="C1599" s="1">
        <v>2105946</v>
      </c>
      <c r="D1599" s="1">
        <v>7301212</v>
      </c>
      <c r="F1599" s="1" t="s">
        <v>788</v>
      </c>
    </row>
    <row r="1600" spans="1:6" x14ac:dyDescent="0.3">
      <c r="A1600" s="1">
        <v>6000228</v>
      </c>
      <c r="C1600" s="1">
        <v>6000228</v>
      </c>
      <c r="D1600" s="1">
        <v>6000228</v>
      </c>
      <c r="F1600" s="1" t="s">
        <v>4889</v>
      </c>
    </row>
    <row r="1601" spans="1:6" x14ac:dyDescent="0.3">
      <c r="A1601" s="1">
        <v>6100202</v>
      </c>
      <c r="C1601" s="1">
        <v>6100202</v>
      </c>
      <c r="D1601" s="1">
        <v>6100202</v>
      </c>
      <c r="F1601" s="1" t="s">
        <v>791</v>
      </c>
    </row>
    <row r="1602" spans="1:6" x14ac:dyDescent="0.3">
      <c r="A1602" s="1">
        <v>6331208</v>
      </c>
      <c r="C1602" s="1">
        <v>6331208</v>
      </c>
      <c r="D1602" s="1">
        <v>6331208</v>
      </c>
      <c r="F1602" s="1" t="s">
        <v>4911</v>
      </c>
    </row>
    <row r="1603" spans="1:6" x14ac:dyDescent="0.3">
      <c r="A1603" s="1">
        <v>6332201</v>
      </c>
      <c r="C1603" s="1">
        <v>6332201</v>
      </c>
      <c r="D1603" s="1">
        <v>6332201</v>
      </c>
      <c r="F1603" s="1" t="s">
        <v>108</v>
      </c>
    </row>
    <row r="1604" spans="1:6" x14ac:dyDescent="0.3">
      <c r="A1604" s="1">
        <v>6351203</v>
      </c>
      <c r="C1604" s="1">
        <v>6351203</v>
      </c>
      <c r="D1604" s="1">
        <v>6351203</v>
      </c>
      <c r="F1604" s="1" t="s">
        <v>792</v>
      </c>
    </row>
    <row r="1605" spans="1:6" x14ac:dyDescent="0.3">
      <c r="A1605" s="1">
        <v>6561202</v>
      </c>
      <c r="C1605" s="1">
        <v>6561202</v>
      </c>
      <c r="D1605" s="1">
        <v>6561202</v>
      </c>
      <c r="F1605" s="1" t="s">
        <v>793</v>
      </c>
    </row>
    <row r="1606" spans="1:6" x14ac:dyDescent="0.3">
      <c r="A1606" s="1">
        <v>6793202</v>
      </c>
      <c r="C1606" s="1">
        <v>6793202</v>
      </c>
      <c r="D1606" s="1">
        <v>6793202</v>
      </c>
      <c r="F1606" s="1" t="s">
        <v>794</v>
      </c>
    </row>
    <row r="1607" spans="1:6" x14ac:dyDescent="0.3">
      <c r="A1607" s="1">
        <v>6794202</v>
      </c>
      <c r="C1607" s="1">
        <v>6794202</v>
      </c>
      <c r="D1607" s="1">
        <v>6794202</v>
      </c>
      <c r="F1607" s="1" t="s">
        <v>795</v>
      </c>
    </row>
    <row r="1608" spans="1:6" x14ac:dyDescent="0.3">
      <c r="A1608" s="1">
        <v>7090204</v>
      </c>
      <c r="C1608" s="1">
        <v>7090204</v>
      </c>
      <c r="D1608" s="1">
        <v>7090204</v>
      </c>
      <c r="F1608" s="1" t="s">
        <v>123</v>
      </c>
    </row>
    <row r="1609" spans="1:6" x14ac:dyDescent="0.3">
      <c r="A1609" s="1">
        <v>7162202</v>
      </c>
      <c r="C1609" s="1">
        <v>7162202</v>
      </c>
      <c r="D1609" s="1">
        <v>7162202</v>
      </c>
      <c r="F1609" s="1" t="s">
        <v>796</v>
      </c>
    </row>
    <row r="1610" spans="1:6" x14ac:dyDescent="0.3">
      <c r="A1610" s="1">
        <v>7307201</v>
      </c>
      <c r="C1610" s="1">
        <v>7307201</v>
      </c>
      <c r="D1610" s="1">
        <v>7307201</v>
      </c>
      <c r="F1610" s="1" t="s">
        <v>302</v>
      </c>
    </row>
    <row r="1611" spans="1:6" x14ac:dyDescent="0.3">
      <c r="A1611" s="1">
        <v>7801207</v>
      </c>
      <c r="C1611" s="1">
        <v>7801207</v>
      </c>
      <c r="D1611" s="1">
        <v>7801207</v>
      </c>
      <c r="F1611" s="1" t="s">
        <v>565</v>
      </c>
    </row>
    <row r="1612" spans="1:6" x14ac:dyDescent="0.3">
      <c r="A1612" s="1">
        <v>4092136</v>
      </c>
      <c r="C1612" s="1">
        <v>9828000</v>
      </c>
      <c r="D1612" s="1">
        <v>4092136</v>
      </c>
      <c r="F1612" s="1" t="s">
        <v>1442</v>
      </c>
    </row>
    <row r="1613" spans="1:6" x14ac:dyDescent="0.3">
      <c r="A1613" s="1">
        <v>9998205</v>
      </c>
      <c r="C1613" s="1">
        <v>9998000</v>
      </c>
      <c r="D1613" s="1">
        <v>9998205</v>
      </c>
      <c r="F1613" s="1" t="s">
        <v>804</v>
      </c>
    </row>
  </sheetData>
  <sheetProtection algorithmName="SHA-512" hashValue="Nr1GEALjUajbRoFivxEdmiXGNzO6Kd6XlxBRBsmCEzuPgyPPs3ozxgoxQiIPhnBQdgvMKV2TbgSIF335SErJDw==" saltValue="VvKeynD0o1Z6shLbC6P3eQ==" spinCount="100000" sheet="1" objects="1" scenarios="1"/>
  <protectedRanges>
    <protectedRange sqref="F3" name="Plage1"/>
  </protectedRanges>
  <sortState ref="C7:F1609">
    <sortCondition ref="C7:C1609"/>
  </sortState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8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0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1573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IF(ISNA(VLOOKUP($F$3,HSC!$C:$D,2,FALSE)),"",(VLOOKUP($F$3,HSC!$C:$D,2,FALSE)))</f>
        <v/>
      </c>
      <c r="J3" s="2" t="str">
        <f>IF(ISNA(VLOOKUP($F$3,HSC!$C:$F,4,FALSE)),"",(VLOOKUP($F$3,HSC!$C:$F,4,FALSE)))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1000301</v>
      </c>
      <c r="C7" s="9" t="s">
        <v>1574</v>
      </c>
      <c r="D7" s="1">
        <v>1000301</v>
      </c>
      <c r="F7" s="1" t="s">
        <v>1575</v>
      </c>
    </row>
    <row r="8" spans="1:10" x14ac:dyDescent="0.3">
      <c r="A8" s="1">
        <v>7801301</v>
      </c>
      <c r="C8" s="1">
        <v>1</v>
      </c>
      <c r="D8" s="1">
        <v>7801301</v>
      </c>
      <c r="F8" s="1" t="s">
        <v>1576</v>
      </c>
    </row>
    <row r="9" spans="1:10" x14ac:dyDescent="0.3">
      <c r="A9" s="1">
        <v>7801302</v>
      </c>
      <c r="C9" s="1">
        <v>2</v>
      </c>
      <c r="D9" s="1">
        <v>7801302</v>
      </c>
      <c r="F9" s="1" t="s">
        <v>1577</v>
      </c>
    </row>
    <row r="10" spans="1:10" x14ac:dyDescent="0.3">
      <c r="A10" s="1">
        <v>7801303</v>
      </c>
      <c r="C10" s="1">
        <v>67</v>
      </c>
      <c r="D10" s="1">
        <v>7801303</v>
      </c>
      <c r="F10" s="1" t="s">
        <v>1578</v>
      </c>
    </row>
    <row r="11" spans="1:10" x14ac:dyDescent="0.3">
      <c r="A11" s="1">
        <v>7801304</v>
      </c>
      <c r="C11" s="1">
        <v>94</v>
      </c>
      <c r="D11" s="1">
        <v>7801304</v>
      </c>
      <c r="F11" s="1" t="s">
        <v>1579</v>
      </c>
    </row>
    <row r="12" spans="1:10" x14ac:dyDescent="0.3">
      <c r="A12" s="1">
        <v>7801305</v>
      </c>
      <c r="C12" s="1">
        <v>178</v>
      </c>
      <c r="D12" s="1">
        <v>7801305</v>
      </c>
      <c r="F12" s="1" t="s">
        <v>1580</v>
      </c>
    </row>
    <row r="13" spans="1:10" x14ac:dyDescent="0.3">
      <c r="A13" s="1">
        <v>7801306</v>
      </c>
      <c r="C13" s="1">
        <v>280</v>
      </c>
      <c r="D13" s="1">
        <v>7801306</v>
      </c>
      <c r="F13" s="1" t="s">
        <v>1581</v>
      </c>
    </row>
    <row r="14" spans="1:10" x14ac:dyDescent="0.3">
      <c r="A14" s="1">
        <v>7801307</v>
      </c>
      <c r="C14" s="1">
        <v>293</v>
      </c>
      <c r="D14" s="1">
        <v>7801307</v>
      </c>
      <c r="F14" s="1" t="s">
        <v>1582</v>
      </c>
    </row>
    <row r="15" spans="1:10" x14ac:dyDescent="0.3">
      <c r="A15" s="1">
        <v>7801308</v>
      </c>
      <c r="C15" s="1">
        <v>375</v>
      </c>
      <c r="D15" s="1">
        <v>7801308</v>
      </c>
      <c r="F15" s="1" t="s">
        <v>1583</v>
      </c>
    </row>
    <row r="16" spans="1:10" x14ac:dyDescent="0.3">
      <c r="A16" s="1">
        <v>7801309</v>
      </c>
      <c r="C16" s="1">
        <v>378</v>
      </c>
      <c r="D16" s="1">
        <v>7801309</v>
      </c>
      <c r="F16" s="1" t="s">
        <v>1584</v>
      </c>
    </row>
    <row r="17" spans="1:6" x14ac:dyDescent="0.3">
      <c r="A17" s="1">
        <v>7801310</v>
      </c>
      <c r="C17" s="1">
        <v>431</v>
      </c>
      <c r="D17" s="1">
        <v>7801310</v>
      </c>
      <c r="F17" s="1" t="s">
        <v>1585</v>
      </c>
    </row>
    <row r="18" spans="1:6" x14ac:dyDescent="0.3">
      <c r="A18" s="1">
        <v>7801311</v>
      </c>
      <c r="C18" s="1">
        <v>449</v>
      </c>
      <c r="D18" s="1">
        <v>7801311</v>
      </c>
      <c r="F18" s="1" t="s">
        <v>1586</v>
      </c>
    </row>
    <row r="19" spans="1:6" x14ac:dyDescent="0.3">
      <c r="A19" s="1">
        <v>7801312</v>
      </c>
      <c r="C19" s="1">
        <v>451</v>
      </c>
      <c r="D19" s="1">
        <v>7801312</v>
      </c>
      <c r="F19" s="1" t="s">
        <v>1587</v>
      </c>
    </row>
    <row r="20" spans="1:6" x14ac:dyDescent="0.3">
      <c r="A20" s="1">
        <v>7801313</v>
      </c>
      <c r="C20" s="1">
        <v>457</v>
      </c>
      <c r="D20" s="1">
        <v>7801313</v>
      </c>
      <c r="F20" s="1" t="s">
        <v>1588</v>
      </c>
    </row>
    <row r="21" spans="1:6" x14ac:dyDescent="0.3">
      <c r="A21" s="1">
        <v>7801314</v>
      </c>
      <c r="C21" s="1">
        <v>458</v>
      </c>
      <c r="D21" s="1">
        <v>7801314</v>
      </c>
      <c r="F21" s="1" t="s">
        <v>1589</v>
      </c>
    </row>
    <row r="22" spans="1:6" x14ac:dyDescent="0.3">
      <c r="A22" s="1">
        <v>7801315</v>
      </c>
      <c r="C22" s="1">
        <v>459</v>
      </c>
      <c r="D22" s="1">
        <v>7801315</v>
      </c>
      <c r="F22" s="1" t="s">
        <v>1590</v>
      </c>
    </row>
    <row r="23" spans="1:6" x14ac:dyDescent="0.3">
      <c r="A23" s="1">
        <v>7801316</v>
      </c>
      <c r="C23" s="1">
        <v>463</v>
      </c>
      <c r="D23" s="1">
        <v>7801316</v>
      </c>
      <c r="F23" s="1" t="s">
        <v>1591</v>
      </c>
    </row>
    <row r="24" spans="1:6" x14ac:dyDescent="0.3">
      <c r="A24" s="1">
        <v>7801317</v>
      </c>
      <c r="C24" s="1">
        <v>464</v>
      </c>
      <c r="D24" s="1">
        <v>7801317</v>
      </c>
      <c r="F24" s="1" t="s">
        <v>1592</v>
      </c>
    </row>
    <row r="25" spans="1:6" x14ac:dyDescent="0.3">
      <c r="A25" s="1">
        <v>7801318</v>
      </c>
      <c r="C25" s="1">
        <v>465</v>
      </c>
      <c r="D25" s="1">
        <v>7801318</v>
      </c>
      <c r="F25" s="1" t="s">
        <v>1593</v>
      </c>
    </row>
    <row r="26" spans="1:6" x14ac:dyDescent="0.3">
      <c r="A26" s="1">
        <v>7801319</v>
      </c>
      <c r="C26" s="1">
        <v>469</v>
      </c>
      <c r="D26" s="1">
        <v>7801319</v>
      </c>
      <c r="F26" s="1" t="s">
        <v>1594</v>
      </c>
    </row>
    <row r="27" spans="1:6" x14ac:dyDescent="0.3">
      <c r="A27" s="1">
        <v>7801320</v>
      </c>
      <c r="C27" s="1">
        <v>470</v>
      </c>
      <c r="D27" s="1">
        <v>7801320</v>
      </c>
      <c r="F27" s="1" t="s">
        <v>1595</v>
      </c>
    </row>
    <row r="28" spans="1:6" x14ac:dyDescent="0.3">
      <c r="A28" s="1">
        <v>7801321</v>
      </c>
      <c r="C28" s="1">
        <v>472</v>
      </c>
      <c r="D28" s="1">
        <v>7801321</v>
      </c>
      <c r="F28" s="1" t="s">
        <v>1596</v>
      </c>
    </row>
    <row r="29" spans="1:6" x14ac:dyDescent="0.3">
      <c r="A29" s="1">
        <v>7801322</v>
      </c>
      <c r="C29" s="1">
        <v>474</v>
      </c>
      <c r="D29" s="1">
        <v>7801322</v>
      </c>
      <c r="F29" s="1" t="s">
        <v>1597</v>
      </c>
    </row>
    <row r="30" spans="1:6" x14ac:dyDescent="0.3">
      <c r="A30" s="1">
        <v>7801323</v>
      </c>
      <c r="C30" s="1">
        <v>475</v>
      </c>
      <c r="D30" s="1">
        <v>7801323</v>
      </c>
      <c r="F30" s="1" t="s">
        <v>1598</v>
      </c>
    </row>
    <row r="31" spans="1:6" x14ac:dyDescent="0.3">
      <c r="A31" s="1">
        <v>7801324</v>
      </c>
      <c r="C31" s="1">
        <v>482</v>
      </c>
      <c r="D31" s="1">
        <v>7801324</v>
      </c>
      <c r="F31" s="1" t="s">
        <v>1599</v>
      </c>
    </row>
    <row r="32" spans="1:6" x14ac:dyDescent="0.3">
      <c r="A32" s="1">
        <v>7801325</v>
      </c>
      <c r="C32" s="1">
        <v>486</v>
      </c>
      <c r="D32" s="1">
        <v>7801325</v>
      </c>
      <c r="F32" s="1" t="s">
        <v>1600</v>
      </c>
    </row>
    <row r="33" spans="1:6" x14ac:dyDescent="0.3">
      <c r="A33" s="1">
        <v>7801326</v>
      </c>
      <c r="C33" s="1">
        <v>493</v>
      </c>
      <c r="D33" s="1">
        <v>7801326</v>
      </c>
      <c r="F33" s="1" t="s">
        <v>1601</v>
      </c>
    </row>
    <row r="34" spans="1:6" x14ac:dyDescent="0.3">
      <c r="A34" s="1">
        <v>7801327</v>
      </c>
      <c r="C34" s="1">
        <v>494</v>
      </c>
      <c r="D34" s="1">
        <v>7801327</v>
      </c>
      <c r="F34" s="1" t="s">
        <v>1602</v>
      </c>
    </row>
    <row r="35" spans="1:6" x14ac:dyDescent="0.3">
      <c r="A35" s="1">
        <v>7801328</v>
      </c>
      <c r="C35" s="1">
        <v>496</v>
      </c>
      <c r="D35" s="1">
        <v>7801328</v>
      </c>
      <c r="F35" s="1" t="s">
        <v>1603</v>
      </c>
    </row>
    <row r="36" spans="1:6" x14ac:dyDescent="0.3">
      <c r="A36" s="1">
        <v>7801329</v>
      </c>
      <c r="C36" s="1">
        <v>602</v>
      </c>
      <c r="D36" s="1">
        <v>7801329</v>
      </c>
      <c r="F36" s="1" t="s">
        <v>1604</v>
      </c>
    </row>
    <row r="37" spans="1:6" x14ac:dyDescent="0.3">
      <c r="A37" s="1">
        <v>7801330</v>
      </c>
      <c r="C37" s="1">
        <v>603</v>
      </c>
      <c r="D37" s="1">
        <v>7801330</v>
      </c>
      <c r="F37" s="1" t="s">
        <v>1605</v>
      </c>
    </row>
    <row r="38" spans="1:6" x14ac:dyDescent="0.3">
      <c r="A38" s="1">
        <v>7801331</v>
      </c>
      <c r="C38" s="1">
        <v>611</v>
      </c>
      <c r="D38" s="1">
        <v>7801331</v>
      </c>
      <c r="F38" s="1" t="s">
        <v>1606</v>
      </c>
    </row>
    <row r="39" spans="1:6" x14ac:dyDescent="0.3">
      <c r="A39" s="1">
        <v>7801332</v>
      </c>
      <c r="C39" s="1">
        <v>613</v>
      </c>
      <c r="D39" s="1">
        <v>7801332</v>
      </c>
      <c r="F39" s="1" t="s">
        <v>1607</v>
      </c>
    </row>
    <row r="40" spans="1:6" x14ac:dyDescent="0.3">
      <c r="A40" s="1">
        <v>7801333</v>
      </c>
      <c r="C40" s="1">
        <v>617</v>
      </c>
      <c r="D40" s="1">
        <v>7801333</v>
      </c>
      <c r="F40" s="1" t="s">
        <v>1608</v>
      </c>
    </row>
    <row r="41" spans="1:6" x14ac:dyDescent="0.3">
      <c r="A41" s="1">
        <v>7801334</v>
      </c>
      <c r="C41" s="1">
        <v>618</v>
      </c>
      <c r="D41" s="1">
        <v>7801334</v>
      </c>
      <c r="F41" s="1" t="s">
        <v>1609</v>
      </c>
    </row>
    <row r="42" spans="1:6" x14ac:dyDescent="0.3">
      <c r="A42" s="1">
        <v>7801335</v>
      </c>
      <c r="C42" s="1">
        <v>619</v>
      </c>
      <c r="D42" s="1">
        <v>7801335</v>
      </c>
      <c r="F42" s="1" t="s">
        <v>1610</v>
      </c>
    </row>
    <row r="43" spans="1:6" x14ac:dyDescent="0.3">
      <c r="A43" s="1">
        <v>7801336</v>
      </c>
      <c r="C43" s="1">
        <v>620</v>
      </c>
      <c r="D43" s="1">
        <v>7801336</v>
      </c>
      <c r="F43" s="1" t="s">
        <v>1611</v>
      </c>
    </row>
    <row r="44" spans="1:6" x14ac:dyDescent="0.3">
      <c r="A44" s="1">
        <v>7801337</v>
      </c>
      <c r="C44" s="1">
        <v>621</v>
      </c>
      <c r="D44" s="1">
        <v>7801337</v>
      </c>
      <c r="F44" s="1" t="s">
        <v>1612</v>
      </c>
    </row>
    <row r="45" spans="1:6" x14ac:dyDescent="0.3">
      <c r="A45" s="1">
        <v>7801338</v>
      </c>
      <c r="C45" s="1">
        <v>622</v>
      </c>
      <c r="D45" s="1">
        <v>7801338</v>
      </c>
      <c r="F45" s="1" t="s">
        <v>1613</v>
      </c>
    </row>
    <row r="46" spans="1:6" x14ac:dyDescent="0.3">
      <c r="A46" s="1">
        <v>7801339</v>
      </c>
      <c r="C46" s="1">
        <v>623</v>
      </c>
      <c r="D46" s="1">
        <v>7801339</v>
      </c>
      <c r="F46" s="1" t="s">
        <v>1614</v>
      </c>
    </row>
    <row r="47" spans="1:6" x14ac:dyDescent="0.3">
      <c r="A47" s="1">
        <v>7801340</v>
      </c>
      <c r="C47" s="1">
        <v>624</v>
      </c>
      <c r="D47" s="1">
        <v>7801340</v>
      </c>
      <c r="F47" s="1" t="s">
        <v>1615</v>
      </c>
    </row>
    <row r="48" spans="1:6" x14ac:dyDescent="0.3">
      <c r="A48" s="1">
        <v>7801341</v>
      </c>
      <c r="C48" s="1">
        <v>626</v>
      </c>
      <c r="D48" s="1">
        <v>7801341</v>
      </c>
      <c r="F48" s="1" t="s">
        <v>1616</v>
      </c>
    </row>
    <row r="49" spans="1:6" x14ac:dyDescent="0.3">
      <c r="A49" s="1">
        <v>7801342</v>
      </c>
      <c r="C49" s="1">
        <v>627</v>
      </c>
      <c r="D49" s="1">
        <v>7801342</v>
      </c>
      <c r="F49" s="1" t="s">
        <v>1617</v>
      </c>
    </row>
    <row r="50" spans="1:6" x14ac:dyDescent="0.3">
      <c r="A50" s="1">
        <v>7801343</v>
      </c>
      <c r="C50" s="1">
        <v>628</v>
      </c>
      <c r="D50" s="1">
        <v>7801343</v>
      </c>
      <c r="F50" s="1" t="s">
        <v>1618</v>
      </c>
    </row>
    <row r="51" spans="1:6" x14ac:dyDescent="0.3">
      <c r="A51" s="1">
        <v>7801344</v>
      </c>
      <c r="C51" s="1">
        <v>629</v>
      </c>
      <c r="D51" s="1">
        <v>7801344</v>
      </c>
      <c r="F51" s="1" t="s">
        <v>1619</v>
      </c>
    </row>
    <row r="52" spans="1:6" x14ac:dyDescent="0.3">
      <c r="A52" s="1">
        <v>7801345</v>
      </c>
      <c r="C52" s="1">
        <v>631</v>
      </c>
      <c r="D52" s="1">
        <v>7801345</v>
      </c>
      <c r="F52" s="1" t="s">
        <v>1620</v>
      </c>
    </row>
    <row r="53" spans="1:6" x14ac:dyDescent="0.3">
      <c r="A53" s="1">
        <v>7801346</v>
      </c>
      <c r="C53" s="1">
        <v>632</v>
      </c>
      <c r="D53" s="1">
        <v>7801346</v>
      </c>
      <c r="F53" s="1" t="s">
        <v>1621</v>
      </c>
    </row>
    <row r="54" spans="1:6" x14ac:dyDescent="0.3">
      <c r="A54" s="1">
        <v>7801347</v>
      </c>
      <c r="C54" s="1">
        <v>633</v>
      </c>
      <c r="D54" s="1">
        <v>7801347</v>
      </c>
      <c r="F54" s="1" t="s">
        <v>1622</v>
      </c>
    </row>
    <row r="55" spans="1:6" x14ac:dyDescent="0.3">
      <c r="A55" s="1">
        <v>7801348</v>
      </c>
      <c r="C55" s="1">
        <v>634</v>
      </c>
      <c r="D55" s="1">
        <v>7801348</v>
      </c>
      <c r="F55" s="1" t="s">
        <v>1623</v>
      </c>
    </row>
    <row r="56" spans="1:6" x14ac:dyDescent="0.3">
      <c r="A56" s="1">
        <v>7801349</v>
      </c>
      <c r="C56" s="1">
        <v>636</v>
      </c>
      <c r="D56" s="1">
        <v>7801349</v>
      </c>
      <c r="F56" s="1" t="s">
        <v>1624</v>
      </c>
    </row>
    <row r="57" spans="1:6" x14ac:dyDescent="0.3">
      <c r="A57" s="1">
        <v>7801350</v>
      </c>
      <c r="C57" s="1">
        <v>637</v>
      </c>
      <c r="D57" s="1">
        <v>7801350</v>
      </c>
      <c r="F57" s="1" t="s">
        <v>1625</v>
      </c>
    </row>
    <row r="58" spans="1:6" x14ac:dyDescent="0.3">
      <c r="A58" s="1">
        <v>7801351</v>
      </c>
      <c r="C58" s="1">
        <v>638</v>
      </c>
      <c r="D58" s="1">
        <v>7801351</v>
      </c>
      <c r="F58" s="1" t="s">
        <v>1626</v>
      </c>
    </row>
    <row r="59" spans="1:6" x14ac:dyDescent="0.3">
      <c r="A59" s="1">
        <v>7801352</v>
      </c>
      <c r="C59" s="1">
        <v>639</v>
      </c>
      <c r="D59" s="1">
        <v>7801352</v>
      </c>
      <c r="F59" s="1" t="s">
        <v>1627</v>
      </c>
    </row>
    <row r="60" spans="1:6" x14ac:dyDescent="0.3">
      <c r="A60" s="1">
        <v>7801353</v>
      </c>
      <c r="C60" s="1">
        <v>641</v>
      </c>
      <c r="D60" s="1">
        <v>7801353</v>
      </c>
      <c r="F60" s="1" t="s">
        <v>1628</v>
      </c>
    </row>
    <row r="61" spans="1:6" x14ac:dyDescent="0.3">
      <c r="A61" s="1">
        <v>7801354</v>
      </c>
      <c r="C61" s="1">
        <v>642</v>
      </c>
      <c r="D61" s="1">
        <v>7801354</v>
      </c>
      <c r="F61" s="1" t="s">
        <v>1629</v>
      </c>
    </row>
    <row r="62" spans="1:6" x14ac:dyDescent="0.3">
      <c r="A62" s="1">
        <v>7801355</v>
      </c>
      <c r="C62" s="1">
        <v>643</v>
      </c>
      <c r="D62" s="1">
        <v>7801355</v>
      </c>
      <c r="F62" s="1" t="s">
        <v>1630</v>
      </c>
    </row>
    <row r="63" spans="1:6" x14ac:dyDescent="0.3">
      <c r="A63" s="1">
        <v>7801356</v>
      </c>
      <c r="C63" s="1">
        <v>644</v>
      </c>
      <c r="D63" s="1">
        <v>7801356</v>
      </c>
      <c r="F63" s="1" t="s">
        <v>1631</v>
      </c>
    </row>
    <row r="64" spans="1:6" x14ac:dyDescent="0.3">
      <c r="A64" s="1">
        <v>7801357</v>
      </c>
      <c r="C64" s="1">
        <v>645</v>
      </c>
      <c r="D64" s="1">
        <v>7801357</v>
      </c>
      <c r="F64" s="1" t="s">
        <v>1632</v>
      </c>
    </row>
    <row r="65" spans="1:6" x14ac:dyDescent="0.3">
      <c r="A65" s="1">
        <v>7801358</v>
      </c>
      <c r="C65" s="1">
        <v>646</v>
      </c>
      <c r="D65" s="1">
        <v>7801358</v>
      </c>
      <c r="F65" s="1" t="s">
        <v>1633</v>
      </c>
    </row>
    <row r="66" spans="1:6" x14ac:dyDescent="0.3">
      <c r="A66" s="1">
        <v>7801359</v>
      </c>
      <c r="C66" s="1">
        <v>647</v>
      </c>
      <c r="D66" s="1">
        <v>7801359</v>
      </c>
      <c r="F66" s="1" t="s">
        <v>1634</v>
      </c>
    </row>
    <row r="67" spans="1:6" x14ac:dyDescent="0.3">
      <c r="A67" s="1">
        <v>7801360</v>
      </c>
      <c r="C67" s="1">
        <v>648</v>
      </c>
      <c r="D67" s="1">
        <v>7801360</v>
      </c>
      <c r="F67" s="1" t="s">
        <v>1635</v>
      </c>
    </row>
    <row r="68" spans="1:6" x14ac:dyDescent="0.3">
      <c r="A68" s="1">
        <v>7801361</v>
      </c>
      <c r="C68" s="1">
        <v>650</v>
      </c>
      <c r="D68" s="1">
        <v>7801361</v>
      </c>
      <c r="F68" s="1" t="s">
        <v>1636</v>
      </c>
    </row>
    <row r="69" spans="1:6" x14ac:dyDescent="0.3">
      <c r="A69" s="1">
        <v>7801362</v>
      </c>
      <c r="C69" s="1">
        <v>651</v>
      </c>
      <c r="D69" s="1">
        <v>7801362</v>
      </c>
      <c r="F69" s="1" t="s">
        <v>1637</v>
      </c>
    </row>
    <row r="70" spans="1:6" x14ac:dyDescent="0.3">
      <c r="A70" s="1">
        <v>7801363</v>
      </c>
      <c r="C70" s="1">
        <v>652</v>
      </c>
      <c r="D70" s="1">
        <v>7801363</v>
      </c>
      <c r="F70" s="1" t="s">
        <v>1638</v>
      </c>
    </row>
    <row r="71" spans="1:6" x14ac:dyDescent="0.3">
      <c r="A71" s="1">
        <v>7801364</v>
      </c>
      <c r="C71" s="1">
        <v>653</v>
      </c>
      <c r="D71" s="1">
        <v>7801364</v>
      </c>
      <c r="F71" s="1" t="s">
        <v>1639</v>
      </c>
    </row>
    <row r="72" spans="1:6" x14ac:dyDescent="0.3">
      <c r="A72" s="1">
        <v>7801365</v>
      </c>
      <c r="C72" s="1">
        <v>654</v>
      </c>
      <c r="D72" s="1">
        <v>7801365</v>
      </c>
      <c r="F72" s="1" t="s">
        <v>1640</v>
      </c>
    </row>
    <row r="73" spans="1:6" x14ac:dyDescent="0.3">
      <c r="A73" s="1">
        <v>7801366</v>
      </c>
      <c r="C73" s="1">
        <v>655</v>
      </c>
      <c r="D73" s="1">
        <v>7801366</v>
      </c>
      <c r="F73" s="1" t="s">
        <v>1641</v>
      </c>
    </row>
    <row r="74" spans="1:6" x14ac:dyDescent="0.3">
      <c r="A74" s="1">
        <v>7801367</v>
      </c>
      <c r="C74" s="1">
        <v>656</v>
      </c>
      <c r="D74" s="1">
        <v>7801367</v>
      </c>
      <c r="F74" s="1" t="s">
        <v>1642</v>
      </c>
    </row>
    <row r="75" spans="1:6" x14ac:dyDescent="0.3">
      <c r="A75" s="1">
        <v>7801368</v>
      </c>
      <c r="C75" s="1">
        <v>658</v>
      </c>
      <c r="D75" s="1">
        <v>7801368</v>
      </c>
      <c r="F75" s="1" t="s">
        <v>1643</v>
      </c>
    </row>
    <row r="76" spans="1:6" x14ac:dyDescent="0.3">
      <c r="A76" s="1">
        <v>7801369</v>
      </c>
      <c r="C76" s="1">
        <v>660</v>
      </c>
      <c r="D76" s="1">
        <v>7801369</v>
      </c>
      <c r="F76" s="1" t="s">
        <v>1644</v>
      </c>
    </row>
    <row r="77" spans="1:6" x14ac:dyDescent="0.3">
      <c r="A77" s="1">
        <v>7801370</v>
      </c>
      <c r="C77" s="1">
        <v>662</v>
      </c>
      <c r="D77" s="1">
        <v>7801370</v>
      </c>
      <c r="F77" s="1" t="s">
        <v>1645</v>
      </c>
    </row>
    <row r="78" spans="1:6" x14ac:dyDescent="0.3">
      <c r="A78" s="1">
        <v>7801371</v>
      </c>
      <c r="C78" s="1">
        <v>663</v>
      </c>
      <c r="D78" s="1">
        <v>7801371</v>
      </c>
      <c r="F78" s="1" t="s">
        <v>1646</v>
      </c>
    </row>
    <row r="79" spans="1:6" x14ac:dyDescent="0.3">
      <c r="A79" s="1">
        <v>7801372</v>
      </c>
      <c r="C79" s="1">
        <v>664</v>
      </c>
      <c r="D79" s="1">
        <v>7801372</v>
      </c>
      <c r="F79" s="1" t="s">
        <v>1647</v>
      </c>
    </row>
    <row r="80" spans="1:6" x14ac:dyDescent="0.3">
      <c r="A80" s="1">
        <v>7801373</v>
      </c>
      <c r="C80" s="1">
        <v>665</v>
      </c>
      <c r="D80" s="1">
        <v>7801373</v>
      </c>
      <c r="F80" s="1" t="s">
        <v>1648</v>
      </c>
    </row>
    <row r="81" spans="1:6" x14ac:dyDescent="0.3">
      <c r="A81" s="1">
        <v>7801374</v>
      </c>
      <c r="C81" s="1">
        <v>666</v>
      </c>
      <c r="D81" s="1">
        <v>7801374</v>
      </c>
      <c r="F81" s="1" t="s">
        <v>1649</v>
      </c>
    </row>
    <row r="82" spans="1:6" x14ac:dyDescent="0.3">
      <c r="A82" s="1">
        <v>7801375</v>
      </c>
      <c r="C82" s="1">
        <v>667</v>
      </c>
      <c r="D82" s="1">
        <v>7801375</v>
      </c>
      <c r="F82" s="1" t="s">
        <v>1650</v>
      </c>
    </row>
    <row r="83" spans="1:6" x14ac:dyDescent="0.3">
      <c r="A83" s="1">
        <v>7801376</v>
      </c>
      <c r="C83" s="1">
        <v>668</v>
      </c>
      <c r="D83" s="1">
        <v>7801376</v>
      </c>
      <c r="F83" s="1" t="s">
        <v>1651</v>
      </c>
    </row>
    <row r="84" spans="1:6" x14ac:dyDescent="0.3">
      <c r="A84" s="1">
        <v>7801377</v>
      </c>
      <c r="C84" s="1">
        <v>669</v>
      </c>
      <c r="D84" s="1">
        <v>7801377</v>
      </c>
      <c r="F84" s="1" t="s">
        <v>1652</v>
      </c>
    </row>
    <row r="85" spans="1:6" x14ac:dyDescent="0.3">
      <c r="A85" s="1">
        <v>7801378</v>
      </c>
      <c r="C85" s="1">
        <v>670</v>
      </c>
      <c r="D85" s="1">
        <v>7801378</v>
      </c>
      <c r="F85" s="1" t="s">
        <v>1653</v>
      </c>
    </row>
    <row r="86" spans="1:6" x14ac:dyDescent="0.3">
      <c r="A86" s="1">
        <v>7801379</v>
      </c>
      <c r="C86" s="1">
        <v>671</v>
      </c>
      <c r="D86" s="1">
        <v>7801379</v>
      </c>
      <c r="F86" s="1" t="s">
        <v>1654</v>
      </c>
    </row>
    <row r="87" spans="1:6" x14ac:dyDescent="0.3">
      <c r="A87" s="1">
        <v>7801380</v>
      </c>
      <c r="C87" s="1">
        <v>672</v>
      </c>
      <c r="D87" s="1">
        <v>7801380</v>
      </c>
      <c r="F87" s="1" t="s">
        <v>1655</v>
      </c>
    </row>
    <row r="88" spans="1:6" x14ac:dyDescent="0.3">
      <c r="A88" s="1">
        <v>7801381</v>
      </c>
      <c r="C88" s="1">
        <v>673</v>
      </c>
      <c r="D88" s="1">
        <v>7801381</v>
      </c>
      <c r="F88" s="1" t="s">
        <v>1656</v>
      </c>
    </row>
    <row r="89" spans="1:6" x14ac:dyDescent="0.3">
      <c r="A89" s="1">
        <v>7801382</v>
      </c>
      <c r="C89" s="1">
        <v>674</v>
      </c>
      <c r="D89" s="1">
        <v>7801382</v>
      </c>
      <c r="F89" s="1" t="s">
        <v>1657</v>
      </c>
    </row>
    <row r="90" spans="1:6" x14ac:dyDescent="0.3">
      <c r="A90" s="1">
        <v>7801383</v>
      </c>
      <c r="C90" s="1">
        <v>675</v>
      </c>
      <c r="D90" s="1">
        <v>7801383</v>
      </c>
      <c r="F90" s="1" t="s">
        <v>1658</v>
      </c>
    </row>
    <row r="91" spans="1:6" x14ac:dyDescent="0.3">
      <c r="A91" s="1">
        <v>7801384</v>
      </c>
      <c r="C91" s="1">
        <v>676</v>
      </c>
      <c r="D91" s="1">
        <v>7801384</v>
      </c>
      <c r="F91" s="1" t="s">
        <v>1659</v>
      </c>
    </row>
    <row r="92" spans="1:6" x14ac:dyDescent="0.3">
      <c r="A92" s="1">
        <v>7801385</v>
      </c>
      <c r="C92" s="1">
        <v>677</v>
      </c>
      <c r="D92" s="1">
        <v>7801385</v>
      </c>
      <c r="F92" s="1" t="s">
        <v>1660</v>
      </c>
    </row>
    <row r="93" spans="1:6" x14ac:dyDescent="0.3">
      <c r="A93" s="1">
        <v>7801386</v>
      </c>
      <c r="C93" s="1">
        <v>678</v>
      </c>
      <c r="D93" s="1">
        <v>7801386</v>
      </c>
      <c r="F93" s="1" t="s">
        <v>1661</v>
      </c>
    </row>
    <row r="94" spans="1:6" x14ac:dyDescent="0.3">
      <c r="A94" s="1">
        <v>7801387</v>
      </c>
      <c r="C94" s="1">
        <v>679</v>
      </c>
      <c r="D94" s="1">
        <v>7801387</v>
      </c>
      <c r="F94" s="1" t="s">
        <v>1662</v>
      </c>
    </row>
    <row r="95" spans="1:6" x14ac:dyDescent="0.3">
      <c r="A95" s="1">
        <v>7801388</v>
      </c>
      <c r="C95" s="1">
        <v>680</v>
      </c>
      <c r="D95" s="1">
        <v>7801388</v>
      </c>
      <c r="F95" s="1" t="s">
        <v>1663</v>
      </c>
    </row>
    <row r="96" spans="1:6" x14ac:dyDescent="0.3">
      <c r="A96" s="1">
        <v>7801389</v>
      </c>
      <c r="C96" s="1">
        <v>681</v>
      </c>
      <c r="D96" s="1">
        <v>7801389</v>
      </c>
      <c r="F96" s="1" t="s">
        <v>1664</v>
      </c>
    </row>
    <row r="97" spans="1:6" x14ac:dyDescent="0.3">
      <c r="A97" s="1">
        <v>7801390</v>
      </c>
      <c r="C97" s="1">
        <v>686</v>
      </c>
      <c r="D97" s="1">
        <v>7801390</v>
      </c>
      <c r="F97" s="1" t="s">
        <v>1665</v>
      </c>
    </row>
    <row r="98" spans="1:6" x14ac:dyDescent="0.3">
      <c r="A98" s="1">
        <v>7801391</v>
      </c>
      <c r="C98" s="1">
        <v>689</v>
      </c>
      <c r="D98" s="1">
        <v>7801391</v>
      </c>
      <c r="F98" s="1" t="s">
        <v>1666</v>
      </c>
    </row>
    <row r="99" spans="1:6" x14ac:dyDescent="0.3">
      <c r="A99" s="1">
        <v>7801392</v>
      </c>
      <c r="C99" s="1">
        <v>690</v>
      </c>
      <c r="D99" s="1">
        <v>7801392</v>
      </c>
      <c r="F99" s="1" t="s">
        <v>1667</v>
      </c>
    </row>
    <row r="100" spans="1:6" x14ac:dyDescent="0.3">
      <c r="A100" s="1">
        <v>7801393</v>
      </c>
      <c r="C100" s="1">
        <v>691</v>
      </c>
      <c r="D100" s="1">
        <v>7801393</v>
      </c>
      <c r="F100" s="1" t="s">
        <v>1668</v>
      </c>
    </row>
    <row r="101" spans="1:6" x14ac:dyDescent="0.3">
      <c r="A101" s="1">
        <v>7801394</v>
      </c>
      <c r="C101" s="1">
        <v>692</v>
      </c>
      <c r="D101" s="1">
        <v>7801394</v>
      </c>
      <c r="F101" s="1" t="s">
        <v>1669</v>
      </c>
    </row>
    <row r="102" spans="1:6" x14ac:dyDescent="0.3">
      <c r="A102" s="1">
        <v>7801395</v>
      </c>
      <c r="C102" s="1">
        <v>694</v>
      </c>
      <c r="D102" s="1">
        <v>7801395</v>
      </c>
      <c r="F102" s="1" t="s">
        <v>1670</v>
      </c>
    </row>
    <row r="103" spans="1:6" x14ac:dyDescent="0.3">
      <c r="A103" s="1">
        <v>7801396</v>
      </c>
      <c r="C103" s="1">
        <v>695</v>
      </c>
      <c r="D103" s="1">
        <v>7801396</v>
      </c>
      <c r="F103" s="1" t="s">
        <v>1671</v>
      </c>
    </row>
    <row r="104" spans="1:6" x14ac:dyDescent="0.3">
      <c r="A104" s="1">
        <v>7801397</v>
      </c>
      <c r="C104" s="1">
        <v>696</v>
      </c>
      <c r="D104" s="1">
        <v>7801397</v>
      </c>
      <c r="F104" s="1" t="s">
        <v>1672</v>
      </c>
    </row>
    <row r="105" spans="1:6" x14ac:dyDescent="0.3">
      <c r="A105" s="1">
        <v>7801398</v>
      </c>
      <c r="C105" s="1">
        <v>697</v>
      </c>
      <c r="D105" s="1">
        <v>7801398</v>
      </c>
      <c r="F105" s="1" t="s">
        <v>1673</v>
      </c>
    </row>
    <row r="106" spans="1:6" x14ac:dyDescent="0.3">
      <c r="A106" s="1">
        <v>7801399</v>
      </c>
      <c r="C106" s="1">
        <v>699</v>
      </c>
      <c r="D106" s="1">
        <v>7801399</v>
      </c>
      <c r="F106" s="1" t="s">
        <v>1674</v>
      </c>
    </row>
    <row r="107" spans="1:6" x14ac:dyDescent="0.3">
      <c r="A107" s="1">
        <v>7803301</v>
      </c>
      <c r="C107" s="1">
        <v>700</v>
      </c>
      <c r="D107" s="1">
        <v>7803301</v>
      </c>
      <c r="F107" s="1" t="s">
        <v>1675</v>
      </c>
    </row>
    <row r="108" spans="1:6" x14ac:dyDescent="0.3">
      <c r="A108" s="1">
        <v>7803302</v>
      </c>
      <c r="C108" s="1">
        <v>701</v>
      </c>
      <c r="D108" s="1">
        <v>7803302</v>
      </c>
      <c r="F108" s="1" t="s">
        <v>1676</v>
      </c>
    </row>
    <row r="109" spans="1:6" x14ac:dyDescent="0.3">
      <c r="A109" s="1">
        <v>7803303</v>
      </c>
      <c r="C109" s="1">
        <v>702</v>
      </c>
      <c r="D109" s="1">
        <v>7803303</v>
      </c>
      <c r="F109" s="1" t="s">
        <v>1677</v>
      </c>
    </row>
    <row r="110" spans="1:6" x14ac:dyDescent="0.3">
      <c r="A110" s="1">
        <v>7803304</v>
      </c>
      <c r="C110" s="1">
        <v>703</v>
      </c>
      <c r="D110" s="1">
        <v>7803304</v>
      </c>
      <c r="F110" s="1" t="s">
        <v>1678</v>
      </c>
    </row>
    <row r="111" spans="1:6" x14ac:dyDescent="0.3">
      <c r="A111" s="1">
        <v>7803305</v>
      </c>
      <c r="C111" s="1">
        <v>704</v>
      </c>
      <c r="D111" s="1">
        <v>7803305</v>
      </c>
      <c r="F111" s="1" t="s">
        <v>1679</v>
      </c>
    </row>
    <row r="112" spans="1:6" x14ac:dyDescent="0.3">
      <c r="A112" s="1">
        <v>7803306</v>
      </c>
      <c r="C112" s="1">
        <v>705</v>
      </c>
      <c r="D112" s="1">
        <v>7803306</v>
      </c>
      <c r="F112" s="1" t="s">
        <v>1680</v>
      </c>
    </row>
    <row r="113" spans="1:6" x14ac:dyDescent="0.3">
      <c r="A113" s="1">
        <v>7803307</v>
      </c>
      <c r="C113" s="1">
        <v>706</v>
      </c>
      <c r="D113" s="1">
        <v>7803307</v>
      </c>
      <c r="F113" s="1" t="s">
        <v>1681</v>
      </c>
    </row>
    <row r="114" spans="1:6" x14ac:dyDescent="0.3">
      <c r="A114" s="1">
        <v>7803308</v>
      </c>
      <c r="C114" s="1">
        <v>707</v>
      </c>
      <c r="D114" s="1">
        <v>7803308</v>
      </c>
      <c r="F114" s="1" t="s">
        <v>1682</v>
      </c>
    </row>
    <row r="115" spans="1:6" x14ac:dyDescent="0.3">
      <c r="A115" s="1">
        <v>7803309</v>
      </c>
      <c r="C115" s="1">
        <v>708</v>
      </c>
      <c r="D115" s="1">
        <v>7803309</v>
      </c>
      <c r="F115" s="1" t="s">
        <v>1683</v>
      </c>
    </row>
    <row r="116" spans="1:6" x14ac:dyDescent="0.3">
      <c r="A116" s="1">
        <v>7803310</v>
      </c>
      <c r="C116" s="1">
        <v>709</v>
      </c>
      <c r="D116" s="1">
        <v>7803310</v>
      </c>
      <c r="F116" s="1" t="s">
        <v>1684</v>
      </c>
    </row>
    <row r="117" spans="1:6" x14ac:dyDescent="0.3">
      <c r="A117" s="1">
        <v>7803311</v>
      </c>
      <c r="C117" s="1">
        <v>710</v>
      </c>
      <c r="D117" s="1">
        <v>7803311</v>
      </c>
      <c r="F117" s="1" t="s">
        <v>1685</v>
      </c>
    </row>
    <row r="118" spans="1:6" x14ac:dyDescent="0.3">
      <c r="A118" s="1">
        <v>7803312</v>
      </c>
      <c r="C118" s="1">
        <v>711</v>
      </c>
      <c r="D118" s="1">
        <v>7803312</v>
      </c>
      <c r="F118" s="1" t="s">
        <v>1686</v>
      </c>
    </row>
    <row r="119" spans="1:6" x14ac:dyDescent="0.3">
      <c r="A119" s="1">
        <v>7803313</v>
      </c>
      <c r="C119" s="1">
        <v>712</v>
      </c>
      <c r="D119" s="1">
        <v>7803313</v>
      </c>
      <c r="F119" s="1" t="s">
        <v>1687</v>
      </c>
    </row>
    <row r="120" spans="1:6" x14ac:dyDescent="0.3">
      <c r="A120" s="1">
        <v>7803314</v>
      </c>
      <c r="C120" s="1">
        <v>713</v>
      </c>
      <c r="D120" s="1">
        <v>7803314</v>
      </c>
      <c r="F120" s="1" t="s">
        <v>1688</v>
      </c>
    </row>
    <row r="121" spans="1:6" x14ac:dyDescent="0.3">
      <c r="A121" s="1">
        <v>7803315</v>
      </c>
      <c r="C121" s="1">
        <v>714</v>
      </c>
      <c r="D121" s="1">
        <v>7803315</v>
      </c>
      <c r="F121" s="1" t="s">
        <v>1689</v>
      </c>
    </row>
    <row r="122" spans="1:6" x14ac:dyDescent="0.3">
      <c r="A122" s="1">
        <v>7803316</v>
      </c>
      <c r="C122" s="1">
        <v>715</v>
      </c>
      <c r="D122" s="1">
        <v>7803316</v>
      </c>
      <c r="F122" s="1" t="s">
        <v>1690</v>
      </c>
    </row>
    <row r="123" spans="1:6" x14ac:dyDescent="0.3">
      <c r="A123" s="1">
        <v>7803317</v>
      </c>
      <c r="C123" s="1">
        <v>716</v>
      </c>
      <c r="D123" s="1">
        <v>7803317</v>
      </c>
      <c r="F123" s="1" t="s">
        <v>1691</v>
      </c>
    </row>
    <row r="124" spans="1:6" x14ac:dyDescent="0.3">
      <c r="A124" s="1">
        <v>6000301</v>
      </c>
      <c r="C124" s="1">
        <v>1000</v>
      </c>
      <c r="D124" s="1">
        <v>6000301</v>
      </c>
      <c r="F124" s="1" t="s">
        <v>1692</v>
      </c>
    </row>
    <row r="125" spans="1:6" x14ac:dyDescent="0.3">
      <c r="A125" s="1">
        <v>6000302</v>
      </c>
      <c r="C125" s="1">
        <v>1001</v>
      </c>
      <c r="D125" s="1">
        <v>6000302</v>
      </c>
      <c r="F125" s="1" t="s">
        <v>1692</v>
      </c>
    </row>
    <row r="126" spans="1:6" x14ac:dyDescent="0.3">
      <c r="A126" s="1">
        <v>6000303</v>
      </c>
      <c r="C126" s="1">
        <v>1004</v>
      </c>
      <c r="D126" s="1">
        <v>6000303</v>
      </c>
      <c r="F126" s="1" t="s">
        <v>1693</v>
      </c>
    </row>
    <row r="127" spans="1:6" x14ac:dyDescent="0.3">
      <c r="A127" s="1">
        <v>7303301</v>
      </c>
      <c r="C127" s="1">
        <v>1005</v>
      </c>
      <c r="D127" s="1">
        <v>7303301</v>
      </c>
      <c r="F127" s="1" t="s">
        <v>1694</v>
      </c>
    </row>
    <row r="128" spans="1:6" x14ac:dyDescent="0.3">
      <c r="A128" s="1">
        <v>6000304</v>
      </c>
      <c r="C128" s="1">
        <v>1006</v>
      </c>
      <c r="D128" s="1">
        <v>6000304</v>
      </c>
      <c r="F128" s="1" t="s">
        <v>1695</v>
      </c>
    </row>
    <row r="129" spans="1:6" x14ac:dyDescent="0.3">
      <c r="A129" s="1">
        <v>6000305</v>
      </c>
      <c r="C129" s="1">
        <v>1007</v>
      </c>
      <c r="D129" s="1">
        <v>6000305</v>
      </c>
      <c r="F129" s="1" t="s">
        <v>1696</v>
      </c>
    </row>
    <row r="130" spans="1:6" x14ac:dyDescent="0.3">
      <c r="A130" s="1">
        <v>6000306</v>
      </c>
      <c r="C130" s="1">
        <v>1008</v>
      </c>
      <c r="D130" s="1">
        <v>6000306</v>
      </c>
      <c r="F130" s="1" t="s">
        <v>1697</v>
      </c>
    </row>
    <row r="131" spans="1:6" x14ac:dyDescent="0.3">
      <c r="A131" s="1">
        <v>5950301</v>
      </c>
      <c r="C131" s="1">
        <v>1010</v>
      </c>
      <c r="D131" s="1">
        <v>5950301</v>
      </c>
      <c r="F131" s="1" t="s">
        <v>1698</v>
      </c>
    </row>
    <row r="132" spans="1:6" x14ac:dyDescent="0.3">
      <c r="A132" s="1">
        <v>6000307</v>
      </c>
      <c r="C132" s="1">
        <v>1020</v>
      </c>
      <c r="D132" s="1">
        <v>6000307</v>
      </c>
      <c r="F132" s="1" t="s">
        <v>1699</v>
      </c>
    </row>
    <row r="133" spans="1:6" x14ac:dyDescent="0.3">
      <c r="A133" s="1">
        <v>6000308</v>
      </c>
      <c r="C133" s="1">
        <v>1021</v>
      </c>
      <c r="D133" s="1">
        <v>6000308</v>
      </c>
      <c r="F133" s="1" t="s">
        <v>1699</v>
      </c>
    </row>
    <row r="134" spans="1:6" x14ac:dyDescent="0.3">
      <c r="A134" s="1">
        <v>6053301</v>
      </c>
      <c r="C134" s="1">
        <v>1100</v>
      </c>
      <c r="D134" s="1">
        <v>6053301</v>
      </c>
      <c r="F134" s="1" t="s">
        <v>1700</v>
      </c>
    </row>
    <row r="135" spans="1:6" x14ac:dyDescent="0.3">
      <c r="A135" s="1">
        <v>7802301</v>
      </c>
      <c r="C135" s="1">
        <v>1101</v>
      </c>
      <c r="D135" s="1">
        <v>7802301</v>
      </c>
      <c r="F135" s="1" t="s">
        <v>1700</v>
      </c>
    </row>
    <row r="136" spans="1:6" x14ac:dyDescent="0.3">
      <c r="A136" s="1">
        <v>6053302</v>
      </c>
      <c r="C136" s="1">
        <v>1104</v>
      </c>
      <c r="D136" s="1">
        <v>6053302</v>
      </c>
      <c r="F136" s="1" t="s">
        <v>1701</v>
      </c>
    </row>
    <row r="137" spans="1:6" x14ac:dyDescent="0.3">
      <c r="A137" s="1">
        <v>6770301</v>
      </c>
      <c r="C137" s="1">
        <v>1190</v>
      </c>
      <c r="D137" s="1">
        <v>6770301</v>
      </c>
      <c r="F137" s="1" t="s">
        <v>110</v>
      </c>
    </row>
    <row r="138" spans="1:6" x14ac:dyDescent="0.3">
      <c r="A138" s="1">
        <v>7802302</v>
      </c>
      <c r="C138" s="1">
        <v>1191</v>
      </c>
      <c r="D138" s="1">
        <v>7802302</v>
      </c>
      <c r="F138" s="1" t="s">
        <v>110</v>
      </c>
    </row>
    <row r="139" spans="1:6" x14ac:dyDescent="0.3">
      <c r="A139" s="1">
        <v>6058301</v>
      </c>
      <c r="C139" s="1">
        <v>1205</v>
      </c>
      <c r="D139" s="1">
        <v>6058301</v>
      </c>
      <c r="F139" s="1" t="s">
        <v>1702</v>
      </c>
    </row>
    <row r="140" spans="1:6" x14ac:dyDescent="0.3">
      <c r="A140" s="1">
        <v>7802303</v>
      </c>
      <c r="C140" s="1">
        <v>1206</v>
      </c>
      <c r="D140" s="1">
        <v>7802303</v>
      </c>
      <c r="F140" s="1" t="s">
        <v>1702</v>
      </c>
    </row>
    <row r="141" spans="1:6" x14ac:dyDescent="0.3">
      <c r="A141" s="1">
        <v>6056301</v>
      </c>
      <c r="C141" s="1">
        <v>1210</v>
      </c>
      <c r="D141" s="1">
        <v>6056301</v>
      </c>
      <c r="F141" s="1" t="s">
        <v>1703</v>
      </c>
    </row>
    <row r="142" spans="1:6" x14ac:dyDescent="0.3">
      <c r="A142" s="1">
        <v>7802304</v>
      </c>
      <c r="C142" s="1">
        <v>1211</v>
      </c>
      <c r="D142" s="1">
        <v>7802304</v>
      </c>
      <c r="F142" s="1" t="s">
        <v>1704</v>
      </c>
    </row>
    <row r="143" spans="1:6" x14ac:dyDescent="0.3">
      <c r="A143" s="1">
        <v>6056302</v>
      </c>
      <c r="C143" s="1">
        <v>1220</v>
      </c>
      <c r="D143" s="1">
        <v>6056302</v>
      </c>
      <c r="F143" s="1" t="s">
        <v>1705</v>
      </c>
    </row>
    <row r="144" spans="1:6" x14ac:dyDescent="0.3">
      <c r="A144" s="1">
        <v>7802305</v>
      </c>
      <c r="C144" s="1">
        <v>1221</v>
      </c>
      <c r="D144" s="1">
        <v>7802305</v>
      </c>
      <c r="F144" s="1" t="s">
        <v>1705</v>
      </c>
    </row>
    <row r="145" spans="1:6" x14ac:dyDescent="0.3">
      <c r="A145" s="1">
        <v>6056303</v>
      </c>
      <c r="C145" s="1">
        <v>1230</v>
      </c>
      <c r="D145" s="1">
        <v>6056303</v>
      </c>
      <c r="F145" s="1" t="s">
        <v>1706</v>
      </c>
    </row>
    <row r="146" spans="1:6" x14ac:dyDescent="0.3">
      <c r="A146" s="1">
        <v>7802306</v>
      </c>
      <c r="C146" s="1">
        <v>1231</v>
      </c>
      <c r="D146" s="1">
        <v>7802306</v>
      </c>
      <c r="F146" s="1" t="s">
        <v>1707</v>
      </c>
    </row>
    <row r="147" spans="1:6" x14ac:dyDescent="0.3">
      <c r="A147" s="1">
        <v>6056304</v>
      </c>
      <c r="C147" s="1">
        <v>1245</v>
      </c>
      <c r="D147" s="1">
        <v>6056304</v>
      </c>
      <c r="F147" s="1" t="s">
        <v>1708</v>
      </c>
    </row>
    <row r="148" spans="1:6" x14ac:dyDescent="0.3">
      <c r="A148" s="1">
        <v>6056305</v>
      </c>
      <c r="C148" s="1">
        <v>1250</v>
      </c>
      <c r="D148" s="1">
        <v>6056305</v>
      </c>
      <c r="F148" s="1" t="s">
        <v>1709</v>
      </c>
    </row>
    <row r="149" spans="1:6" x14ac:dyDescent="0.3">
      <c r="A149" s="1">
        <v>7802307</v>
      </c>
      <c r="C149" s="1">
        <v>1251</v>
      </c>
      <c r="D149" s="1">
        <v>7802307</v>
      </c>
      <c r="F149" s="1" t="s">
        <v>1710</v>
      </c>
    </row>
    <row r="150" spans="1:6" x14ac:dyDescent="0.3">
      <c r="A150" s="1">
        <v>6056306</v>
      </c>
      <c r="C150" s="1">
        <v>1260</v>
      </c>
      <c r="D150" s="1">
        <v>6056306</v>
      </c>
      <c r="F150" s="1" t="s">
        <v>1711</v>
      </c>
    </row>
    <row r="151" spans="1:6" x14ac:dyDescent="0.3">
      <c r="A151" s="1">
        <v>6056307</v>
      </c>
      <c r="C151" s="1">
        <v>1261</v>
      </c>
      <c r="D151" s="1">
        <v>6056307</v>
      </c>
      <c r="F151" s="1" t="s">
        <v>1712</v>
      </c>
    </row>
    <row r="152" spans="1:6" x14ac:dyDescent="0.3">
      <c r="A152" s="1">
        <v>6056308</v>
      </c>
      <c r="C152" s="1">
        <v>1262</v>
      </c>
      <c r="D152" s="1">
        <v>6056308</v>
      </c>
      <c r="F152" s="1" t="s">
        <v>1713</v>
      </c>
    </row>
    <row r="153" spans="1:6" x14ac:dyDescent="0.3">
      <c r="A153" s="1">
        <v>7802308</v>
      </c>
      <c r="C153" s="1">
        <v>1264</v>
      </c>
      <c r="D153" s="1">
        <v>7802308</v>
      </c>
      <c r="F153" s="1" t="s">
        <v>1711</v>
      </c>
    </row>
    <row r="154" spans="1:6" x14ac:dyDescent="0.3">
      <c r="A154" s="1">
        <v>6056309</v>
      </c>
      <c r="C154" s="1">
        <v>1280</v>
      </c>
      <c r="D154" s="1">
        <v>6056309</v>
      </c>
      <c r="F154" s="1" t="s">
        <v>1714</v>
      </c>
    </row>
    <row r="155" spans="1:6" x14ac:dyDescent="0.3">
      <c r="A155" s="1">
        <v>7802309</v>
      </c>
      <c r="C155" s="1">
        <v>1281</v>
      </c>
      <c r="D155" s="1">
        <v>7802309</v>
      </c>
      <c r="F155" s="1" t="s">
        <v>1715</v>
      </c>
    </row>
    <row r="156" spans="1:6" x14ac:dyDescent="0.3">
      <c r="A156" s="1">
        <v>6056310</v>
      </c>
      <c r="C156" s="1">
        <v>1300</v>
      </c>
      <c r="D156" s="1">
        <v>6056310</v>
      </c>
      <c r="F156" s="1" t="s">
        <v>1716</v>
      </c>
    </row>
    <row r="157" spans="1:6" x14ac:dyDescent="0.3">
      <c r="A157" s="1">
        <v>7802310</v>
      </c>
      <c r="C157" s="1">
        <v>1301</v>
      </c>
      <c r="D157" s="1">
        <v>7802310</v>
      </c>
      <c r="F157" s="1" t="s">
        <v>1717</v>
      </c>
    </row>
    <row r="158" spans="1:6" x14ac:dyDescent="0.3">
      <c r="A158" s="1">
        <v>6056311</v>
      </c>
      <c r="C158" s="1">
        <v>1400</v>
      </c>
      <c r="D158" s="1">
        <v>6056311</v>
      </c>
      <c r="F158" s="1" t="s">
        <v>1718</v>
      </c>
    </row>
    <row r="159" spans="1:6" x14ac:dyDescent="0.3">
      <c r="A159" s="1">
        <v>7802311</v>
      </c>
      <c r="C159" s="1">
        <v>1401</v>
      </c>
      <c r="D159" s="1">
        <v>7802311</v>
      </c>
      <c r="F159" s="1" t="s">
        <v>1719</v>
      </c>
    </row>
    <row r="160" spans="1:6" x14ac:dyDescent="0.3">
      <c r="A160" s="1">
        <v>6056312</v>
      </c>
      <c r="C160" s="1">
        <v>1410</v>
      </c>
      <c r="D160" s="1">
        <v>6056312</v>
      </c>
      <c r="F160" s="1" t="s">
        <v>1720</v>
      </c>
    </row>
    <row r="161" spans="1:6" x14ac:dyDescent="0.3">
      <c r="A161" s="1">
        <v>7802312</v>
      </c>
      <c r="C161" s="1">
        <v>1411</v>
      </c>
      <c r="D161" s="1">
        <v>7802312</v>
      </c>
      <c r="F161" s="1" t="s">
        <v>1721</v>
      </c>
    </row>
    <row r="162" spans="1:6" x14ac:dyDescent="0.3">
      <c r="A162" s="1">
        <v>6056313</v>
      </c>
      <c r="C162" s="1">
        <v>1500</v>
      </c>
      <c r="D162" s="1">
        <v>6056313</v>
      </c>
      <c r="F162" s="1" t="s">
        <v>1722</v>
      </c>
    </row>
    <row r="163" spans="1:6" x14ac:dyDescent="0.3">
      <c r="A163" s="1">
        <v>6056314</v>
      </c>
      <c r="C163" s="1">
        <v>1503</v>
      </c>
      <c r="D163" s="1">
        <v>6056314</v>
      </c>
      <c r="F163" s="1" t="s">
        <v>1723</v>
      </c>
    </row>
    <row r="164" spans="1:6" x14ac:dyDescent="0.3">
      <c r="A164" s="1">
        <v>5950302</v>
      </c>
      <c r="C164" s="1">
        <v>1506</v>
      </c>
      <c r="D164" s="1">
        <v>5950302</v>
      </c>
      <c r="F164" s="1" t="s">
        <v>1724</v>
      </c>
    </row>
    <row r="165" spans="1:6" x14ac:dyDescent="0.3">
      <c r="A165" s="1">
        <v>6056315</v>
      </c>
      <c r="C165" s="1">
        <v>1507</v>
      </c>
      <c r="D165" s="1">
        <v>6056315</v>
      </c>
      <c r="F165" s="1" t="s">
        <v>1725</v>
      </c>
    </row>
    <row r="166" spans="1:6" x14ac:dyDescent="0.3">
      <c r="A166" s="1">
        <v>6056316</v>
      </c>
      <c r="C166" s="1">
        <v>1510</v>
      </c>
      <c r="D166" s="1">
        <v>6056316</v>
      </c>
      <c r="F166" s="1" t="s">
        <v>1726</v>
      </c>
    </row>
    <row r="167" spans="1:6" x14ac:dyDescent="0.3">
      <c r="A167" s="1">
        <v>6056317</v>
      </c>
      <c r="C167" s="1">
        <v>1520</v>
      </c>
      <c r="D167" s="1">
        <v>6056317</v>
      </c>
      <c r="F167" s="1" t="s">
        <v>1727</v>
      </c>
    </row>
    <row r="168" spans="1:6" x14ac:dyDescent="0.3">
      <c r="A168" s="1">
        <v>6060301</v>
      </c>
      <c r="C168" s="1">
        <v>1550</v>
      </c>
      <c r="D168" s="1">
        <v>6060301</v>
      </c>
      <c r="F168" s="1" t="s">
        <v>1728</v>
      </c>
    </row>
    <row r="169" spans="1:6" x14ac:dyDescent="0.3">
      <c r="A169" s="1">
        <v>6160301</v>
      </c>
      <c r="C169" s="1">
        <v>1560</v>
      </c>
      <c r="D169" s="1">
        <v>6160301</v>
      </c>
      <c r="F169" s="1" t="s">
        <v>1729</v>
      </c>
    </row>
    <row r="170" spans="1:6" x14ac:dyDescent="0.3">
      <c r="A170" s="1">
        <v>6056318</v>
      </c>
      <c r="C170" s="1">
        <v>1600</v>
      </c>
      <c r="D170" s="1">
        <v>6056318</v>
      </c>
      <c r="F170" s="1" t="s">
        <v>1730</v>
      </c>
    </row>
    <row r="171" spans="1:6" x14ac:dyDescent="0.3">
      <c r="A171" s="1">
        <v>6260301</v>
      </c>
      <c r="C171" s="1">
        <v>1700</v>
      </c>
      <c r="D171" s="1">
        <v>6260301</v>
      </c>
      <c r="F171" s="1" t="s">
        <v>1731</v>
      </c>
    </row>
    <row r="172" spans="1:6" x14ac:dyDescent="0.3">
      <c r="A172" s="1">
        <v>7802313</v>
      </c>
      <c r="C172" s="1">
        <v>1701</v>
      </c>
      <c r="D172" s="1">
        <v>7802313</v>
      </c>
      <c r="F172" s="1" t="s">
        <v>1731</v>
      </c>
    </row>
    <row r="173" spans="1:6" x14ac:dyDescent="0.3">
      <c r="A173" s="1">
        <v>7606301</v>
      </c>
      <c r="C173" s="1">
        <v>1705</v>
      </c>
      <c r="D173" s="1">
        <v>7606301</v>
      </c>
      <c r="F173" s="1" t="s">
        <v>1732</v>
      </c>
    </row>
    <row r="174" spans="1:6" x14ac:dyDescent="0.3">
      <c r="A174" s="1">
        <v>6070301</v>
      </c>
      <c r="C174" s="1">
        <v>1710</v>
      </c>
      <c r="D174" s="1">
        <v>6070301</v>
      </c>
      <c r="F174" s="1" t="s">
        <v>1733</v>
      </c>
    </row>
    <row r="175" spans="1:6" x14ac:dyDescent="0.3">
      <c r="A175" s="1">
        <v>7802314</v>
      </c>
      <c r="C175" s="1">
        <v>1711</v>
      </c>
      <c r="D175" s="1">
        <v>7802314</v>
      </c>
      <c r="F175" s="1" t="s">
        <v>1733</v>
      </c>
    </row>
    <row r="176" spans="1:6" x14ac:dyDescent="0.3">
      <c r="A176" s="1">
        <v>6056319</v>
      </c>
      <c r="C176" s="1">
        <v>1720</v>
      </c>
      <c r="D176" s="1">
        <v>6056319</v>
      </c>
      <c r="F176" s="1" t="s">
        <v>1734</v>
      </c>
    </row>
    <row r="177" spans="1:6" x14ac:dyDescent="0.3">
      <c r="A177" s="1">
        <v>6240301</v>
      </c>
      <c r="C177" s="1">
        <v>1721</v>
      </c>
      <c r="D177" s="1">
        <v>6240301</v>
      </c>
      <c r="F177" s="1" t="s">
        <v>1735</v>
      </c>
    </row>
    <row r="178" spans="1:6" x14ac:dyDescent="0.3">
      <c r="A178" s="1">
        <v>6056320</v>
      </c>
      <c r="C178" s="1">
        <v>1800</v>
      </c>
      <c r="D178" s="1">
        <v>6056320</v>
      </c>
      <c r="F178" s="1" t="s">
        <v>655</v>
      </c>
    </row>
    <row r="179" spans="1:6" x14ac:dyDescent="0.3">
      <c r="A179" s="1">
        <v>6240302</v>
      </c>
      <c r="C179" s="1">
        <v>1804</v>
      </c>
      <c r="D179" s="1">
        <v>6240302</v>
      </c>
      <c r="F179" s="1" t="s">
        <v>1736</v>
      </c>
    </row>
    <row r="180" spans="1:6" x14ac:dyDescent="0.3">
      <c r="A180" s="1">
        <v>6240303</v>
      </c>
      <c r="C180" s="1">
        <v>1810</v>
      </c>
      <c r="D180" s="1">
        <v>6240303</v>
      </c>
      <c r="F180" s="1" t="s">
        <v>1737</v>
      </c>
    </row>
    <row r="181" spans="1:6" x14ac:dyDescent="0.3">
      <c r="A181" s="1">
        <v>7802315</v>
      </c>
      <c r="C181" s="1">
        <v>1811</v>
      </c>
      <c r="D181" s="1">
        <v>7802315</v>
      </c>
      <c r="F181" s="1" t="s">
        <v>1738</v>
      </c>
    </row>
    <row r="182" spans="1:6" x14ac:dyDescent="0.3">
      <c r="A182" s="1">
        <v>6302301</v>
      </c>
      <c r="C182" s="1">
        <v>1820</v>
      </c>
      <c r="D182" s="1">
        <v>6302301</v>
      </c>
      <c r="F182" s="1" t="s">
        <v>1739</v>
      </c>
    </row>
    <row r="183" spans="1:6" x14ac:dyDescent="0.3">
      <c r="A183" s="1">
        <v>7802316</v>
      </c>
      <c r="C183" s="1">
        <v>1821</v>
      </c>
      <c r="D183" s="1">
        <v>7802316</v>
      </c>
      <c r="F183" s="1" t="s">
        <v>1739</v>
      </c>
    </row>
    <row r="184" spans="1:6" x14ac:dyDescent="0.3">
      <c r="A184" s="1">
        <v>7061301</v>
      </c>
      <c r="C184" s="1">
        <v>1830</v>
      </c>
      <c r="D184" s="1">
        <v>7061301</v>
      </c>
      <c r="F184" s="1" t="s">
        <v>1740</v>
      </c>
    </row>
    <row r="185" spans="1:6" x14ac:dyDescent="0.3">
      <c r="A185" s="1">
        <v>7802317</v>
      </c>
      <c r="C185" s="1">
        <v>1831</v>
      </c>
      <c r="D185" s="1">
        <v>7802317</v>
      </c>
      <c r="F185" s="1" t="s">
        <v>1740</v>
      </c>
    </row>
    <row r="186" spans="1:6" x14ac:dyDescent="0.3">
      <c r="A186" s="1">
        <v>7062301</v>
      </c>
      <c r="C186" s="1">
        <v>1832</v>
      </c>
      <c r="D186" s="1">
        <v>7062301</v>
      </c>
      <c r="F186" s="1" t="s">
        <v>1741</v>
      </c>
    </row>
    <row r="187" spans="1:6" x14ac:dyDescent="0.3">
      <c r="A187" s="1">
        <v>7090301</v>
      </c>
      <c r="C187" s="1">
        <v>1840</v>
      </c>
      <c r="D187" s="1">
        <v>7090301</v>
      </c>
      <c r="F187" s="1" t="s">
        <v>1742</v>
      </c>
    </row>
    <row r="188" spans="1:6" x14ac:dyDescent="0.3">
      <c r="A188" s="1">
        <v>7090302</v>
      </c>
      <c r="C188" s="1">
        <v>1850</v>
      </c>
      <c r="D188" s="1">
        <v>7090302</v>
      </c>
      <c r="F188" s="1" t="s">
        <v>1743</v>
      </c>
    </row>
    <row r="189" spans="1:6" x14ac:dyDescent="0.3">
      <c r="A189" s="1">
        <v>7090303</v>
      </c>
      <c r="C189" s="1">
        <v>1860</v>
      </c>
      <c r="D189" s="1">
        <v>7090303</v>
      </c>
      <c r="F189" s="1" t="s">
        <v>657</v>
      </c>
    </row>
    <row r="190" spans="1:6" x14ac:dyDescent="0.3">
      <c r="A190" s="1">
        <v>7802318</v>
      </c>
      <c r="C190" s="1">
        <v>1861</v>
      </c>
      <c r="D190" s="1">
        <v>7802318</v>
      </c>
      <c r="F190" s="1" t="s">
        <v>657</v>
      </c>
    </row>
    <row r="191" spans="1:6" x14ac:dyDescent="0.3">
      <c r="A191" s="1">
        <v>7090304</v>
      </c>
      <c r="C191" s="1">
        <v>1870</v>
      </c>
      <c r="D191" s="1">
        <v>7090304</v>
      </c>
      <c r="F191" s="1" t="s">
        <v>385</v>
      </c>
    </row>
    <row r="192" spans="1:6" x14ac:dyDescent="0.3">
      <c r="A192" s="1">
        <v>6302302</v>
      </c>
      <c r="C192" s="1">
        <v>1890</v>
      </c>
      <c r="D192" s="1">
        <v>6302302</v>
      </c>
      <c r="F192" s="1" t="s">
        <v>1744</v>
      </c>
    </row>
    <row r="193" spans="1:6" x14ac:dyDescent="0.3">
      <c r="A193" s="1">
        <v>6322301</v>
      </c>
      <c r="C193" s="1">
        <v>1900</v>
      </c>
      <c r="D193" s="1">
        <v>6322301</v>
      </c>
      <c r="F193" s="1" t="s">
        <v>1745</v>
      </c>
    </row>
    <row r="194" spans="1:6" x14ac:dyDescent="0.3">
      <c r="A194" s="1">
        <v>7802319</v>
      </c>
      <c r="C194" s="1">
        <v>1901</v>
      </c>
      <c r="D194" s="1">
        <v>7802319</v>
      </c>
      <c r="F194" s="1" t="s">
        <v>1745</v>
      </c>
    </row>
    <row r="195" spans="1:6" x14ac:dyDescent="0.3">
      <c r="A195" s="1">
        <v>6322302</v>
      </c>
      <c r="C195" s="1">
        <v>1904</v>
      </c>
      <c r="D195" s="1">
        <v>6322302</v>
      </c>
      <c r="F195" s="1" t="s">
        <v>1746</v>
      </c>
    </row>
    <row r="196" spans="1:6" x14ac:dyDescent="0.3">
      <c r="A196" s="1">
        <v>6322303</v>
      </c>
      <c r="C196" s="1">
        <v>1910</v>
      </c>
      <c r="D196" s="1">
        <v>6322303</v>
      </c>
      <c r="F196" s="1" t="s">
        <v>1747</v>
      </c>
    </row>
    <row r="197" spans="1:6" x14ac:dyDescent="0.3">
      <c r="A197" s="1">
        <v>7304301</v>
      </c>
      <c r="C197" s="1">
        <v>2000</v>
      </c>
      <c r="D197" s="1">
        <v>7304301</v>
      </c>
      <c r="F197" s="1" t="s">
        <v>1748</v>
      </c>
    </row>
    <row r="198" spans="1:6" x14ac:dyDescent="0.3">
      <c r="A198" s="1">
        <v>6260302</v>
      </c>
      <c r="C198" s="1">
        <v>2001</v>
      </c>
      <c r="D198" s="1">
        <v>6260302</v>
      </c>
      <c r="F198" s="1" t="s">
        <v>1749</v>
      </c>
    </row>
    <row r="199" spans="1:6" x14ac:dyDescent="0.3">
      <c r="A199" s="1">
        <v>6056321</v>
      </c>
      <c r="C199" s="1">
        <v>2002</v>
      </c>
      <c r="D199" s="1">
        <v>6056321</v>
      </c>
      <c r="F199" s="1" t="s">
        <v>1750</v>
      </c>
    </row>
    <row r="200" spans="1:6" x14ac:dyDescent="0.3">
      <c r="A200" s="1">
        <v>6240304</v>
      </c>
      <c r="C200" s="1">
        <v>2003</v>
      </c>
      <c r="D200" s="1">
        <v>6240304</v>
      </c>
      <c r="F200" s="1" t="s">
        <v>1751</v>
      </c>
    </row>
    <row r="201" spans="1:6" x14ac:dyDescent="0.3">
      <c r="A201" s="1">
        <v>7304302</v>
      </c>
      <c r="C201" s="1">
        <v>2005</v>
      </c>
      <c r="D201" s="1">
        <v>7304302</v>
      </c>
      <c r="F201" s="1" t="s">
        <v>1752</v>
      </c>
    </row>
    <row r="202" spans="1:6" x14ac:dyDescent="0.3">
      <c r="A202" s="1">
        <v>6607301</v>
      </c>
      <c r="C202" s="1">
        <v>2006</v>
      </c>
      <c r="D202" s="1">
        <v>6607301</v>
      </c>
      <c r="F202" s="1" t="s">
        <v>1753</v>
      </c>
    </row>
    <row r="203" spans="1:6" x14ac:dyDescent="0.3">
      <c r="A203" s="1">
        <v>6839301</v>
      </c>
      <c r="C203" s="1">
        <v>2007</v>
      </c>
      <c r="D203" s="1">
        <v>6839301</v>
      </c>
      <c r="F203" s="1" t="s">
        <v>1754</v>
      </c>
    </row>
    <row r="204" spans="1:6" x14ac:dyDescent="0.3">
      <c r="A204" s="1">
        <v>6607302</v>
      </c>
      <c r="C204" s="1">
        <v>2110</v>
      </c>
      <c r="D204" s="1">
        <v>6607302</v>
      </c>
      <c r="F204" s="1" t="s">
        <v>186</v>
      </c>
    </row>
    <row r="205" spans="1:6" x14ac:dyDescent="0.3">
      <c r="A205" s="1">
        <v>6607303</v>
      </c>
      <c r="C205" s="1">
        <v>2111</v>
      </c>
      <c r="D205" s="1">
        <v>6607303</v>
      </c>
      <c r="F205" s="1" t="s">
        <v>186</v>
      </c>
    </row>
    <row r="206" spans="1:6" x14ac:dyDescent="0.3">
      <c r="A206" s="1">
        <v>6601301</v>
      </c>
      <c r="C206" s="1">
        <v>2115</v>
      </c>
      <c r="D206" s="1">
        <v>6601301</v>
      </c>
      <c r="F206" s="1" t="s">
        <v>16</v>
      </c>
    </row>
    <row r="207" spans="1:6" x14ac:dyDescent="0.3">
      <c r="A207" s="1">
        <v>6601302</v>
      </c>
      <c r="C207" s="1">
        <v>2116</v>
      </c>
      <c r="D207" s="1">
        <v>6601302</v>
      </c>
      <c r="F207" s="1" t="s">
        <v>16</v>
      </c>
    </row>
    <row r="208" spans="1:6" x14ac:dyDescent="0.3">
      <c r="A208" s="1">
        <v>6607304</v>
      </c>
      <c r="C208" s="1">
        <v>2120</v>
      </c>
      <c r="D208" s="1">
        <v>6607304</v>
      </c>
      <c r="F208" s="1" t="s">
        <v>1755</v>
      </c>
    </row>
    <row r="209" spans="1:6" x14ac:dyDescent="0.3">
      <c r="A209" s="1">
        <v>6607305</v>
      </c>
      <c r="C209" s="1">
        <v>2130</v>
      </c>
      <c r="D209" s="1">
        <v>6607305</v>
      </c>
      <c r="F209" s="1" t="s">
        <v>592</v>
      </c>
    </row>
    <row r="210" spans="1:6" x14ac:dyDescent="0.3">
      <c r="A210" s="1">
        <v>6607306</v>
      </c>
      <c r="C210" s="1">
        <v>2131</v>
      </c>
      <c r="D210" s="1">
        <v>6607306</v>
      </c>
      <c r="F210" s="1" t="s">
        <v>592</v>
      </c>
    </row>
    <row r="211" spans="1:6" x14ac:dyDescent="0.3">
      <c r="A211" s="1">
        <v>6607307</v>
      </c>
      <c r="C211" s="1">
        <v>2135</v>
      </c>
      <c r="D211" s="1">
        <v>6607307</v>
      </c>
      <c r="F211" s="1" t="s">
        <v>1756</v>
      </c>
    </row>
    <row r="212" spans="1:6" x14ac:dyDescent="0.3">
      <c r="A212" s="1">
        <v>6607308</v>
      </c>
      <c r="C212" s="1">
        <v>2140</v>
      </c>
      <c r="D212" s="1">
        <v>6607308</v>
      </c>
      <c r="F212" s="1" t="s">
        <v>1757</v>
      </c>
    </row>
    <row r="213" spans="1:6" x14ac:dyDescent="0.3">
      <c r="A213" s="1">
        <v>6607309</v>
      </c>
      <c r="C213" s="1">
        <v>2150</v>
      </c>
      <c r="D213" s="1">
        <v>6607309</v>
      </c>
      <c r="F213" s="1" t="s">
        <v>192</v>
      </c>
    </row>
    <row r="214" spans="1:6" x14ac:dyDescent="0.3">
      <c r="A214" s="1">
        <v>6607310</v>
      </c>
      <c r="C214" s="1">
        <v>2151</v>
      </c>
      <c r="D214" s="1">
        <v>6607310</v>
      </c>
      <c r="F214" s="1" t="s">
        <v>192</v>
      </c>
    </row>
    <row r="215" spans="1:6" x14ac:dyDescent="0.3">
      <c r="A215" s="1">
        <v>6604301</v>
      </c>
      <c r="C215" s="1">
        <v>2160</v>
      </c>
      <c r="D215" s="1">
        <v>6604301</v>
      </c>
      <c r="F215" s="1" t="s">
        <v>1758</v>
      </c>
    </row>
    <row r="216" spans="1:6" x14ac:dyDescent="0.3">
      <c r="A216" s="1">
        <v>6604302</v>
      </c>
      <c r="C216" s="1">
        <v>2161</v>
      </c>
      <c r="D216" s="1">
        <v>6604302</v>
      </c>
      <c r="F216" s="1" t="s">
        <v>1758</v>
      </c>
    </row>
    <row r="217" spans="1:6" x14ac:dyDescent="0.3">
      <c r="A217" s="1">
        <v>6605301</v>
      </c>
      <c r="C217" s="1">
        <v>2170</v>
      </c>
      <c r="D217" s="1">
        <v>6605301</v>
      </c>
      <c r="F217" s="1" t="s">
        <v>190</v>
      </c>
    </row>
    <row r="218" spans="1:6" x14ac:dyDescent="0.3">
      <c r="A218" s="1">
        <v>6606301</v>
      </c>
      <c r="C218" s="1">
        <v>2180</v>
      </c>
      <c r="D218" s="1">
        <v>6606301</v>
      </c>
      <c r="F218" s="1" t="s">
        <v>1759</v>
      </c>
    </row>
    <row r="219" spans="1:6" x14ac:dyDescent="0.3">
      <c r="A219" s="1">
        <v>6606302</v>
      </c>
      <c r="C219" s="1">
        <v>2185</v>
      </c>
      <c r="D219" s="1">
        <v>6606302</v>
      </c>
      <c r="F219" s="1" t="s">
        <v>1760</v>
      </c>
    </row>
    <row r="220" spans="1:6" x14ac:dyDescent="0.3">
      <c r="A220" s="1">
        <v>6607311</v>
      </c>
      <c r="C220" s="1">
        <v>2190</v>
      </c>
      <c r="D220" s="1">
        <v>6607311</v>
      </c>
      <c r="F220" s="1" t="s">
        <v>1761</v>
      </c>
    </row>
    <row r="221" spans="1:6" x14ac:dyDescent="0.3">
      <c r="A221" s="1">
        <v>6607312</v>
      </c>
      <c r="C221" s="1">
        <v>2191</v>
      </c>
      <c r="D221" s="1">
        <v>6607312</v>
      </c>
      <c r="F221" s="1" t="s">
        <v>1761</v>
      </c>
    </row>
    <row r="222" spans="1:6" x14ac:dyDescent="0.3">
      <c r="A222" s="1">
        <v>6607313</v>
      </c>
      <c r="C222" s="1">
        <v>2195</v>
      </c>
      <c r="D222" s="1">
        <v>6607313</v>
      </c>
      <c r="F222" s="1" t="s">
        <v>1762</v>
      </c>
    </row>
    <row r="223" spans="1:6" x14ac:dyDescent="0.3">
      <c r="A223" s="1">
        <v>6606303</v>
      </c>
      <c r="C223" s="1">
        <v>2200</v>
      </c>
      <c r="D223" s="1">
        <v>6606303</v>
      </c>
      <c r="F223" s="1" t="s">
        <v>1763</v>
      </c>
    </row>
    <row r="224" spans="1:6" x14ac:dyDescent="0.3">
      <c r="A224" s="1">
        <v>6607314</v>
      </c>
      <c r="C224" s="1">
        <v>2270</v>
      </c>
      <c r="D224" s="1">
        <v>6607314</v>
      </c>
      <c r="F224" s="1" t="s">
        <v>1764</v>
      </c>
    </row>
    <row r="225" spans="1:6" x14ac:dyDescent="0.3">
      <c r="A225" s="1">
        <v>6620301</v>
      </c>
      <c r="C225" s="1">
        <v>2310</v>
      </c>
      <c r="D225" s="1">
        <v>6620301</v>
      </c>
      <c r="F225" s="1" t="s">
        <v>1765</v>
      </c>
    </row>
    <row r="226" spans="1:6" x14ac:dyDescent="0.3">
      <c r="A226" s="1">
        <v>7802320</v>
      </c>
      <c r="C226" s="1">
        <v>2311</v>
      </c>
      <c r="D226" s="1">
        <v>7802320</v>
      </c>
      <c r="F226" s="1" t="s">
        <v>1765</v>
      </c>
    </row>
    <row r="227" spans="1:6" x14ac:dyDescent="0.3">
      <c r="A227" s="1">
        <v>6803301</v>
      </c>
      <c r="C227" s="1">
        <v>2409</v>
      </c>
      <c r="D227" s="1">
        <v>6803301</v>
      </c>
      <c r="F227" s="1" t="s">
        <v>1766</v>
      </c>
    </row>
    <row r="228" spans="1:6" x14ac:dyDescent="0.3">
      <c r="A228" s="1">
        <v>6804301</v>
      </c>
      <c r="C228" s="1">
        <v>2410</v>
      </c>
      <c r="D228" s="1">
        <v>6804301</v>
      </c>
      <c r="F228" s="1" t="s">
        <v>1767</v>
      </c>
    </row>
    <row r="229" spans="1:6" x14ac:dyDescent="0.3">
      <c r="A229" s="1">
        <v>6805301</v>
      </c>
      <c r="C229" s="1">
        <v>2411</v>
      </c>
      <c r="D229" s="1">
        <v>6805301</v>
      </c>
      <c r="F229" s="1" t="s">
        <v>1768</v>
      </c>
    </row>
    <row r="230" spans="1:6" x14ac:dyDescent="0.3">
      <c r="A230" s="1">
        <v>6171301</v>
      </c>
      <c r="C230" s="1">
        <v>2412</v>
      </c>
      <c r="D230" s="1">
        <v>6171301</v>
      </c>
      <c r="F230" s="1" t="s">
        <v>1769</v>
      </c>
    </row>
    <row r="231" spans="1:6" x14ac:dyDescent="0.3">
      <c r="A231" s="1">
        <v>6803302</v>
      </c>
      <c r="C231" s="1">
        <v>2413</v>
      </c>
      <c r="D231" s="1">
        <v>6803302</v>
      </c>
      <c r="F231" s="1" t="s">
        <v>1770</v>
      </c>
    </row>
    <row r="232" spans="1:6" x14ac:dyDescent="0.3">
      <c r="A232" s="1">
        <v>6804302</v>
      </c>
      <c r="C232" s="1">
        <v>2414</v>
      </c>
      <c r="D232" s="1">
        <v>6804302</v>
      </c>
      <c r="F232" s="1" t="s">
        <v>1771</v>
      </c>
    </row>
    <row r="233" spans="1:6" x14ac:dyDescent="0.3">
      <c r="A233" s="1">
        <v>7802321</v>
      </c>
      <c r="C233" s="1">
        <v>2421</v>
      </c>
      <c r="D233" s="1">
        <v>7802321</v>
      </c>
      <c r="F233" s="1" t="s">
        <v>1767</v>
      </c>
    </row>
    <row r="234" spans="1:6" x14ac:dyDescent="0.3">
      <c r="A234" s="1">
        <v>6831301</v>
      </c>
      <c r="C234" s="1">
        <v>2510</v>
      </c>
      <c r="D234" s="1">
        <v>6831301</v>
      </c>
      <c r="F234" s="1" t="s">
        <v>1772</v>
      </c>
    </row>
    <row r="235" spans="1:6" x14ac:dyDescent="0.3">
      <c r="A235" s="1">
        <v>6831302</v>
      </c>
      <c r="C235" s="1">
        <v>2511</v>
      </c>
      <c r="D235" s="1">
        <v>6831302</v>
      </c>
      <c r="F235" s="1" t="s">
        <v>1772</v>
      </c>
    </row>
    <row r="236" spans="1:6" x14ac:dyDescent="0.3">
      <c r="A236" s="1">
        <v>6839302</v>
      </c>
      <c r="C236" s="1">
        <v>2520</v>
      </c>
      <c r="D236" s="1">
        <v>6839302</v>
      </c>
      <c r="F236" s="1" t="s">
        <v>1773</v>
      </c>
    </row>
    <row r="237" spans="1:6" x14ac:dyDescent="0.3">
      <c r="A237" s="1">
        <v>6831303</v>
      </c>
      <c r="C237" s="1">
        <v>2521</v>
      </c>
      <c r="D237" s="1">
        <v>6831303</v>
      </c>
      <c r="F237" s="1" t="s">
        <v>1773</v>
      </c>
    </row>
    <row r="238" spans="1:6" x14ac:dyDescent="0.3">
      <c r="A238" s="1">
        <v>6785301</v>
      </c>
      <c r="C238" s="1">
        <v>2530</v>
      </c>
      <c r="D238" s="1">
        <v>6785301</v>
      </c>
      <c r="F238" s="1" t="s">
        <v>1774</v>
      </c>
    </row>
    <row r="239" spans="1:6" x14ac:dyDescent="0.3">
      <c r="A239" s="1">
        <v>7802322</v>
      </c>
      <c r="C239" s="1">
        <v>2531</v>
      </c>
      <c r="D239" s="1">
        <v>7802322</v>
      </c>
      <c r="F239" s="1" t="s">
        <v>1774</v>
      </c>
    </row>
    <row r="240" spans="1:6" x14ac:dyDescent="0.3">
      <c r="A240" s="1">
        <v>6781301</v>
      </c>
      <c r="C240" s="1">
        <v>2532</v>
      </c>
      <c r="D240" s="1">
        <v>6781301</v>
      </c>
      <c r="F240" s="1" t="s">
        <v>1775</v>
      </c>
    </row>
    <row r="241" spans="1:6" x14ac:dyDescent="0.3">
      <c r="A241" s="1">
        <v>6832301</v>
      </c>
      <c r="C241" s="1">
        <v>2540</v>
      </c>
      <c r="D241" s="1">
        <v>6832301</v>
      </c>
      <c r="F241" s="1" t="s">
        <v>155</v>
      </c>
    </row>
    <row r="242" spans="1:6" x14ac:dyDescent="0.3">
      <c r="A242" s="1">
        <v>6832302</v>
      </c>
      <c r="C242" s="1">
        <v>2541</v>
      </c>
      <c r="D242" s="1">
        <v>6832302</v>
      </c>
      <c r="F242" s="1" t="s">
        <v>1776</v>
      </c>
    </row>
    <row r="243" spans="1:6" x14ac:dyDescent="0.3">
      <c r="A243" s="1">
        <v>6833301</v>
      </c>
      <c r="C243" s="1">
        <v>2550</v>
      </c>
      <c r="D243" s="1">
        <v>6833301</v>
      </c>
      <c r="F243" s="1" t="s">
        <v>237</v>
      </c>
    </row>
    <row r="244" spans="1:6" x14ac:dyDescent="0.3">
      <c r="A244" s="1">
        <v>6833302</v>
      </c>
      <c r="C244" s="1">
        <v>2551</v>
      </c>
      <c r="D244" s="1">
        <v>6833302</v>
      </c>
      <c r="F244" s="1" t="s">
        <v>237</v>
      </c>
    </row>
    <row r="245" spans="1:6" x14ac:dyDescent="0.3">
      <c r="A245" s="1">
        <v>6834301</v>
      </c>
      <c r="C245" s="1">
        <v>2560</v>
      </c>
      <c r="D245" s="1">
        <v>6834301</v>
      </c>
      <c r="F245" s="1" t="s">
        <v>157</v>
      </c>
    </row>
    <row r="246" spans="1:6" x14ac:dyDescent="0.3">
      <c r="A246" s="1">
        <v>6839303</v>
      </c>
      <c r="C246" s="1">
        <v>2561</v>
      </c>
      <c r="D246" s="1">
        <v>6839303</v>
      </c>
      <c r="F246" s="1" t="s">
        <v>157</v>
      </c>
    </row>
    <row r="247" spans="1:6" x14ac:dyDescent="0.3">
      <c r="A247" s="1">
        <v>6835301</v>
      </c>
      <c r="C247" s="1">
        <v>2565</v>
      </c>
      <c r="D247" s="1">
        <v>6835301</v>
      </c>
      <c r="F247" s="1" t="s">
        <v>1777</v>
      </c>
    </row>
    <row r="248" spans="1:6" x14ac:dyDescent="0.3">
      <c r="A248" s="1">
        <v>6835302</v>
      </c>
      <c r="C248" s="1">
        <v>2566</v>
      </c>
      <c r="D248" s="1">
        <v>6835302</v>
      </c>
      <c r="F248" s="1" t="s">
        <v>1777</v>
      </c>
    </row>
    <row r="249" spans="1:6" x14ac:dyDescent="0.3">
      <c r="A249" s="1">
        <v>6836301</v>
      </c>
      <c r="C249" s="1">
        <v>2570</v>
      </c>
      <c r="D249" s="1">
        <v>6836301</v>
      </c>
      <c r="F249" s="1" t="s">
        <v>1778</v>
      </c>
    </row>
    <row r="250" spans="1:6" x14ac:dyDescent="0.3">
      <c r="A250" s="1">
        <v>6834302</v>
      </c>
      <c r="C250" s="1">
        <v>2580</v>
      </c>
      <c r="D250" s="1">
        <v>6834302</v>
      </c>
      <c r="F250" s="1" t="s">
        <v>1779</v>
      </c>
    </row>
    <row r="251" spans="1:6" x14ac:dyDescent="0.3">
      <c r="A251" s="1">
        <v>6841301</v>
      </c>
      <c r="C251" s="1">
        <v>2590</v>
      </c>
      <c r="D251" s="1">
        <v>6841301</v>
      </c>
      <c r="F251" s="1" t="s">
        <v>1780</v>
      </c>
    </row>
    <row r="252" spans="1:6" x14ac:dyDescent="0.3">
      <c r="A252" s="1">
        <v>7304303</v>
      </c>
      <c r="C252" s="1">
        <v>3000</v>
      </c>
      <c r="D252" s="1">
        <v>7304303</v>
      </c>
      <c r="F252" s="1" t="s">
        <v>1781</v>
      </c>
    </row>
    <row r="253" spans="1:6" x14ac:dyDescent="0.3">
      <c r="A253" s="1">
        <v>7304304</v>
      </c>
      <c r="C253" s="1">
        <v>3005</v>
      </c>
      <c r="D253" s="1">
        <v>7304304</v>
      </c>
      <c r="F253" s="1" t="s">
        <v>1782</v>
      </c>
    </row>
    <row r="254" spans="1:6" x14ac:dyDescent="0.3">
      <c r="A254" s="1">
        <v>7304306</v>
      </c>
      <c r="C254" s="1">
        <v>3010</v>
      </c>
      <c r="D254" s="1">
        <v>7304306</v>
      </c>
      <c r="F254" s="1" t="s">
        <v>1783</v>
      </c>
    </row>
    <row r="255" spans="1:6" x14ac:dyDescent="0.3">
      <c r="A255" s="1">
        <v>7340301</v>
      </c>
      <c r="C255" s="1">
        <v>3100</v>
      </c>
      <c r="D255" s="1">
        <v>7340301</v>
      </c>
      <c r="F255" s="1" t="s">
        <v>1784</v>
      </c>
    </row>
    <row r="256" spans="1:6" x14ac:dyDescent="0.3">
      <c r="A256" s="1">
        <v>7340302</v>
      </c>
      <c r="C256" s="1">
        <v>3101</v>
      </c>
      <c r="D256" s="1">
        <v>7340302</v>
      </c>
      <c r="F256" s="1" t="s">
        <v>1784</v>
      </c>
    </row>
    <row r="257" spans="1:6" x14ac:dyDescent="0.3">
      <c r="A257" s="1">
        <v>6352301</v>
      </c>
      <c r="C257" s="1">
        <v>3110</v>
      </c>
      <c r="D257" s="1">
        <v>6352301</v>
      </c>
      <c r="F257" s="1" t="s">
        <v>1785</v>
      </c>
    </row>
    <row r="258" spans="1:6" x14ac:dyDescent="0.3">
      <c r="A258" s="1">
        <v>7802323</v>
      </c>
      <c r="C258" s="1">
        <v>3111</v>
      </c>
      <c r="D258" s="1">
        <v>7802323</v>
      </c>
      <c r="F258" s="1" t="s">
        <v>1785</v>
      </c>
    </row>
    <row r="259" spans="1:6" x14ac:dyDescent="0.3">
      <c r="A259" s="1">
        <v>6260303</v>
      </c>
      <c r="C259" s="1">
        <v>3115</v>
      </c>
      <c r="D259" s="1">
        <v>6260303</v>
      </c>
      <c r="F259" s="1" t="s">
        <v>1786</v>
      </c>
    </row>
    <row r="260" spans="1:6" x14ac:dyDescent="0.3">
      <c r="A260" s="1">
        <v>7802324</v>
      </c>
      <c r="C260" s="1">
        <v>3116</v>
      </c>
      <c r="D260" s="1">
        <v>7802324</v>
      </c>
      <c r="F260" s="1" t="s">
        <v>1786</v>
      </c>
    </row>
    <row r="261" spans="1:6" x14ac:dyDescent="0.3">
      <c r="A261" s="1">
        <v>6610301</v>
      </c>
      <c r="C261" s="1">
        <v>3120</v>
      </c>
      <c r="D261" s="1">
        <v>6610301</v>
      </c>
      <c r="F261" s="1" t="s">
        <v>1787</v>
      </c>
    </row>
    <row r="262" spans="1:6" x14ac:dyDescent="0.3">
      <c r="A262" s="1">
        <v>6710301</v>
      </c>
      <c r="C262" s="1">
        <v>3210</v>
      </c>
      <c r="D262" s="1">
        <v>6710301</v>
      </c>
      <c r="F262" s="1" t="s">
        <v>1788</v>
      </c>
    </row>
    <row r="263" spans="1:6" x14ac:dyDescent="0.3">
      <c r="A263" s="1">
        <v>7802325</v>
      </c>
      <c r="C263" s="1">
        <v>3211</v>
      </c>
      <c r="D263" s="1">
        <v>7802325</v>
      </c>
      <c r="F263" s="1" t="s">
        <v>1788</v>
      </c>
    </row>
    <row r="264" spans="1:6" x14ac:dyDescent="0.3">
      <c r="A264" s="1">
        <v>6710302</v>
      </c>
      <c r="C264" s="1">
        <v>3220</v>
      </c>
      <c r="D264" s="1">
        <v>6710302</v>
      </c>
      <c r="F264" s="1" t="s">
        <v>1789</v>
      </c>
    </row>
    <row r="265" spans="1:6" x14ac:dyDescent="0.3">
      <c r="A265" s="1">
        <v>6861301</v>
      </c>
      <c r="C265" s="1">
        <v>3310</v>
      </c>
      <c r="D265" s="1">
        <v>6861301</v>
      </c>
      <c r="F265" s="1" t="s">
        <v>1790</v>
      </c>
    </row>
    <row r="266" spans="1:6" x14ac:dyDescent="0.3">
      <c r="A266" s="1">
        <v>7802326</v>
      </c>
      <c r="C266" s="1">
        <v>3311</v>
      </c>
      <c r="D266" s="1">
        <v>7802326</v>
      </c>
      <c r="F266" s="1" t="s">
        <v>1790</v>
      </c>
    </row>
    <row r="267" spans="1:6" x14ac:dyDescent="0.3">
      <c r="A267" s="1">
        <v>6870301</v>
      </c>
      <c r="C267" s="1">
        <v>3410</v>
      </c>
      <c r="D267" s="1">
        <v>6870301</v>
      </c>
      <c r="F267" s="1" t="s">
        <v>1791</v>
      </c>
    </row>
    <row r="268" spans="1:6" x14ac:dyDescent="0.3">
      <c r="A268" s="1">
        <v>7802327</v>
      </c>
      <c r="C268" s="1">
        <v>3411</v>
      </c>
      <c r="D268" s="1">
        <v>7802327</v>
      </c>
      <c r="F268" s="1" t="s">
        <v>1791</v>
      </c>
    </row>
    <row r="269" spans="1:6" x14ac:dyDescent="0.3">
      <c r="A269" s="1">
        <v>6870302</v>
      </c>
      <c r="C269" s="1">
        <v>3420</v>
      </c>
      <c r="D269" s="1">
        <v>6870302</v>
      </c>
      <c r="F269" s="1" t="s">
        <v>1792</v>
      </c>
    </row>
    <row r="270" spans="1:6" x14ac:dyDescent="0.3">
      <c r="A270" s="1">
        <v>6880301</v>
      </c>
      <c r="C270" s="1">
        <v>3510</v>
      </c>
      <c r="D270" s="1">
        <v>6880301</v>
      </c>
      <c r="F270" s="1" t="s">
        <v>1793</v>
      </c>
    </row>
    <row r="271" spans="1:6" x14ac:dyDescent="0.3">
      <c r="A271" s="1">
        <v>6564301</v>
      </c>
      <c r="C271" s="1">
        <v>3540</v>
      </c>
      <c r="D271" s="1">
        <v>6564301</v>
      </c>
      <c r="F271" s="1" t="s">
        <v>1794</v>
      </c>
    </row>
    <row r="272" spans="1:6" x14ac:dyDescent="0.3">
      <c r="A272" s="1">
        <v>6565301</v>
      </c>
      <c r="C272" s="1">
        <v>3550</v>
      </c>
      <c r="D272" s="1">
        <v>6565301</v>
      </c>
      <c r="F272" s="1" t="s">
        <v>1795</v>
      </c>
    </row>
    <row r="273" spans="1:6" x14ac:dyDescent="0.3">
      <c r="A273" s="1">
        <v>6565302</v>
      </c>
      <c r="C273" s="1">
        <v>3551</v>
      </c>
      <c r="D273" s="1">
        <v>6565302</v>
      </c>
      <c r="F273" s="1" t="s">
        <v>1795</v>
      </c>
    </row>
    <row r="274" spans="1:6" x14ac:dyDescent="0.3">
      <c r="A274" s="1">
        <v>7534301</v>
      </c>
      <c r="C274" s="1">
        <v>3610</v>
      </c>
      <c r="D274" s="1">
        <v>7534301</v>
      </c>
      <c r="F274" s="1" t="s">
        <v>1796</v>
      </c>
    </row>
    <row r="275" spans="1:6" x14ac:dyDescent="0.3">
      <c r="A275" s="1">
        <v>7534302</v>
      </c>
      <c r="C275" s="1">
        <v>3611</v>
      </c>
      <c r="D275" s="1">
        <v>7534302</v>
      </c>
      <c r="F275" s="1" t="s">
        <v>1796</v>
      </c>
    </row>
    <row r="276" spans="1:6" x14ac:dyDescent="0.3">
      <c r="A276" s="1">
        <v>7534303</v>
      </c>
      <c r="C276" s="1">
        <v>3620</v>
      </c>
      <c r="D276" s="1">
        <v>7534303</v>
      </c>
      <c r="F276" s="1" t="s">
        <v>1797</v>
      </c>
    </row>
    <row r="277" spans="1:6" x14ac:dyDescent="0.3">
      <c r="A277" s="1">
        <v>7534304</v>
      </c>
      <c r="C277" s="1">
        <v>3621</v>
      </c>
      <c r="D277" s="1">
        <v>7534304</v>
      </c>
      <c r="F277" s="1" t="s">
        <v>1798</v>
      </c>
    </row>
    <row r="278" spans="1:6" x14ac:dyDescent="0.3">
      <c r="A278" s="1">
        <v>7534305</v>
      </c>
      <c r="C278" s="1">
        <v>3630</v>
      </c>
      <c r="D278" s="1">
        <v>7534305</v>
      </c>
      <c r="F278" s="1" t="s">
        <v>1799</v>
      </c>
    </row>
    <row r="279" spans="1:6" x14ac:dyDescent="0.3">
      <c r="A279" s="1">
        <v>7534306</v>
      </c>
      <c r="C279" s="1">
        <v>3631</v>
      </c>
      <c r="D279" s="1">
        <v>7534306</v>
      </c>
      <c r="F279" s="1" t="s">
        <v>1800</v>
      </c>
    </row>
    <row r="280" spans="1:6" x14ac:dyDescent="0.3">
      <c r="A280" s="1">
        <v>6240305</v>
      </c>
      <c r="C280" s="1">
        <v>3632</v>
      </c>
      <c r="D280" s="1">
        <v>6240305</v>
      </c>
      <c r="F280" s="1" t="s">
        <v>1801</v>
      </c>
    </row>
    <row r="281" spans="1:6" x14ac:dyDescent="0.3">
      <c r="A281" s="1">
        <v>7202301</v>
      </c>
      <c r="C281" s="1">
        <v>3700</v>
      </c>
      <c r="D281" s="1">
        <v>7202301</v>
      </c>
      <c r="F281" s="1" t="s">
        <v>1802</v>
      </c>
    </row>
    <row r="282" spans="1:6" x14ac:dyDescent="0.3">
      <c r="A282" s="1">
        <v>7203301</v>
      </c>
      <c r="C282" s="1">
        <v>3710</v>
      </c>
      <c r="D282" s="1">
        <v>7203301</v>
      </c>
      <c r="F282" s="1" t="s">
        <v>1803</v>
      </c>
    </row>
    <row r="283" spans="1:6" x14ac:dyDescent="0.3">
      <c r="A283" s="1">
        <v>7203302</v>
      </c>
      <c r="C283" s="1">
        <v>3711</v>
      </c>
      <c r="D283" s="1">
        <v>7203302</v>
      </c>
      <c r="F283" s="1" t="s">
        <v>1803</v>
      </c>
    </row>
    <row r="284" spans="1:6" x14ac:dyDescent="0.3">
      <c r="A284" s="1">
        <v>7532301</v>
      </c>
      <c r="C284" s="1">
        <v>3720</v>
      </c>
      <c r="D284" s="1">
        <v>7532301</v>
      </c>
      <c r="F284" s="1" t="s">
        <v>1804</v>
      </c>
    </row>
    <row r="285" spans="1:6" x14ac:dyDescent="0.3">
      <c r="A285" s="1">
        <v>7532302</v>
      </c>
      <c r="C285" s="1">
        <v>3721</v>
      </c>
      <c r="D285" s="1">
        <v>7532302</v>
      </c>
      <c r="F285" s="1" t="s">
        <v>1804</v>
      </c>
    </row>
    <row r="286" spans="1:6" x14ac:dyDescent="0.3">
      <c r="C286" s="1">
        <v>3725</v>
      </c>
      <c r="D286" s="1">
        <v>7536931</v>
      </c>
      <c r="F286" s="1" t="s">
        <v>4883</v>
      </c>
    </row>
    <row r="287" spans="1:6" x14ac:dyDescent="0.3">
      <c r="A287" s="1">
        <v>7532303</v>
      </c>
      <c r="C287" s="1">
        <v>3730</v>
      </c>
      <c r="D287" s="1">
        <v>7532303</v>
      </c>
      <c r="F287" s="1" t="s">
        <v>1805</v>
      </c>
    </row>
    <row r="288" spans="1:6" x14ac:dyDescent="0.3">
      <c r="A288" s="1">
        <v>7532304</v>
      </c>
      <c r="C288" s="1">
        <v>3740</v>
      </c>
      <c r="D288" s="1">
        <v>7532304</v>
      </c>
      <c r="F288" s="1" t="s">
        <v>1806</v>
      </c>
    </row>
    <row r="289" spans="1:6" x14ac:dyDescent="0.3">
      <c r="A289" s="1">
        <v>7554301</v>
      </c>
      <c r="C289" s="1">
        <v>3810</v>
      </c>
      <c r="D289" s="1">
        <v>7554301</v>
      </c>
      <c r="F289" s="1" t="s">
        <v>1807</v>
      </c>
    </row>
    <row r="290" spans="1:6" x14ac:dyDescent="0.3">
      <c r="A290" s="1">
        <v>7554302</v>
      </c>
      <c r="C290" s="1">
        <v>3820</v>
      </c>
      <c r="D290" s="1">
        <v>7554302</v>
      </c>
      <c r="F290" s="1" t="s">
        <v>1808</v>
      </c>
    </row>
    <row r="291" spans="1:6" x14ac:dyDescent="0.3">
      <c r="A291" s="1">
        <v>7554303</v>
      </c>
      <c r="C291" s="1">
        <v>3830</v>
      </c>
      <c r="D291" s="1">
        <v>7554303</v>
      </c>
      <c r="F291" s="1" t="s">
        <v>1809</v>
      </c>
    </row>
    <row r="292" spans="1:6" x14ac:dyDescent="0.3">
      <c r="A292" s="1">
        <v>7554304</v>
      </c>
      <c r="C292" s="1">
        <v>3831</v>
      </c>
      <c r="D292" s="1">
        <v>7554304</v>
      </c>
      <c r="F292" s="1" t="s">
        <v>1809</v>
      </c>
    </row>
    <row r="293" spans="1:6" x14ac:dyDescent="0.3">
      <c r="A293" s="1">
        <v>7553301</v>
      </c>
      <c r="C293" s="1">
        <v>3840</v>
      </c>
      <c r="D293" s="1">
        <v>7553301</v>
      </c>
      <c r="F293" s="1" t="s">
        <v>668</v>
      </c>
    </row>
    <row r="294" spans="1:6" x14ac:dyDescent="0.3">
      <c r="A294" s="1">
        <v>7553302</v>
      </c>
      <c r="C294" s="1">
        <v>3841</v>
      </c>
      <c r="D294" s="1">
        <v>7553302</v>
      </c>
      <c r="F294" s="1" t="s">
        <v>1810</v>
      </c>
    </row>
    <row r="295" spans="1:6" x14ac:dyDescent="0.3">
      <c r="A295" s="1">
        <v>6390301</v>
      </c>
      <c r="C295" s="1">
        <v>3890</v>
      </c>
      <c r="D295" s="1">
        <v>6390301</v>
      </c>
      <c r="F295" s="1" t="s">
        <v>299</v>
      </c>
    </row>
    <row r="296" spans="1:6" x14ac:dyDescent="0.3">
      <c r="A296" s="1">
        <v>7401301</v>
      </c>
      <c r="C296" s="1">
        <v>3910</v>
      </c>
      <c r="D296" s="1">
        <v>7401301</v>
      </c>
      <c r="F296" s="1" t="s">
        <v>1811</v>
      </c>
    </row>
    <row r="297" spans="1:6" x14ac:dyDescent="0.3">
      <c r="A297" s="1">
        <v>7401302</v>
      </c>
      <c r="C297" s="1">
        <v>3911</v>
      </c>
      <c r="D297" s="1">
        <v>7401302</v>
      </c>
      <c r="F297" s="1" t="s">
        <v>1812</v>
      </c>
    </row>
    <row r="298" spans="1:6" x14ac:dyDescent="0.3">
      <c r="A298" s="1">
        <v>7402301</v>
      </c>
      <c r="C298" s="1">
        <v>3930</v>
      </c>
      <c r="D298" s="1">
        <v>7402301</v>
      </c>
      <c r="F298" s="1" t="s">
        <v>1813</v>
      </c>
    </row>
    <row r="299" spans="1:6" x14ac:dyDescent="0.3">
      <c r="A299" s="1">
        <v>7320301</v>
      </c>
      <c r="C299" s="1">
        <v>4000</v>
      </c>
      <c r="D299" s="1">
        <v>7320301</v>
      </c>
      <c r="F299" s="1" t="s">
        <v>1814</v>
      </c>
    </row>
    <row r="300" spans="1:6" x14ac:dyDescent="0.3">
      <c r="A300" s="1">
        <v>7320302</v>
      </c>
      <c r="C300" s="1">
        <v>4005</v>
      </c>
      <c r="D300" s="1">
        <v>7320302</v>
      </c>
      <c r="F300" s="1" t="s">
        <v>1815</v>
      </c>
    </row>
    <row r="301" spans="1:6" x14ac:dyDescent="0.3">
      <c r="A301" s="1">
        <v>7307301</v>
      </c>
      <c r="C301" s="1">
        <v>4110</v>
      </c>
      <c r="D301" s="1">
        <v>7307301</v>
      </c>
      <c r="F301" s="1" t="s">
        <v>305</v>
      </c>
    </row>
    <row r="302" spans="1:6" x14ac:dyDescent="0.3">
      <c r="A302" s="1">
        <v>7535301</v>
      </c>
      <c r="C302" s="1">
        <v>4210</v>
      </c>
      <c r="D302" s="1">
        <v>7535301</v>
      </c>
      <c r="F302" s="1" t="s">
        <v>1816</v>
      </c>
    </row>
    <row r="303" spans="1:6" x14ac:dyDescent="0.3">
      <c r="A303" s="1">
        <v>7535302</v>
      </c>
      <c r="C303" s="1">
        <v>4220</v>
      </c>
      <c r="D303" s="1">
        <v>7535302</v>
      </c>
      <c r="F303" s="1" t="s">
        <v>1817</v>
      </c>
    </row>
    <row r="304" spans="1:6" x14ac:dyDescent="0.3">
      <c r="A304" s="1">
        <v>7535303</v>
      </c>
      <c r="C304" s="1">
        <v>4221</v>
      </c>
      <c r="D304" s="1">
        <v>7535303</v>
      </c>
      <c r="F304" s="1" t="s">
        <v>1817</v>
      </c>
    </row>
    <row r="305" spans="1:6" x14ac:dyDescent="0.3">
      <c r="A305" s="1">
        <v>7535304</v>
      </c>
      <c r="C305" s="1">
        <v>4310</v>
      </c>
      <c r="D305" s="1">
        <v>7535304</v>
      </c>
      <c r="F305" s="1" t="s">
        <v>1818</v>
      </c>
    </row>
    <row r="306" spans="1:6" x14ac:dyDescent="0.3">
      <c r="A306" s="1">
        <v>7690301</v>
      </c>
      <c r="C306" s="1">
        <v>4410</v>
      </c>
      <c r="D306" s="1">
        <v>7690301</v>
      </c>
      <c r="F306" s="1" t="s">
        <v>1819</v>
      </c>
    </row>
    <row r="307" spans="1:6" x14ac:dyDescent="0.3">
      <c r="A307" s="1">
        <v>7604301</v>
      </c>
      <c r="C307" s="1">
        <v>4510</v>
      </c>
      <c r="D307" s="1">
        <v>7604301</v>
      </c>
      <c r="F307" s="1" t="s">
        <v>336</v>
      </c>
    </row>
    <row r="308" spans="1:6" x14ac:dyDescent="0.3">
      <c r="A308" s="1">
        <v>7606302</v>
      </c>
      <c r="C308" s="1">
        <v>4520</v>
      </c>
      <c r="D308" s="1">
        <v>7606302</v>
      </c>
      <c r="F308" s="1" t="s">
        <v>1820</v>
      </c>
    </row>
    <row r="309" spans="1:6" x14ac:dyDescent="0.3">
      <c r="A309" s="1">
        <v>7644301</v>
      </c>
      <c r="C309" s="1">
        <v>4610</v>
      </c>
      <c r="D309" s="1">
        <v>7644301</v>
      </c>
      <c r="F309" s="1" t="s">
        <v>1821</v>
      </c>
    </row>
    <row r="310" spans="1:6" x14ac:dyDescent="0.3">
      <c r="A310" s="1">
        <v>7644302</v>
      </c>
      <c r="C310" s="1">
        <v>4611</v>
      </c>
      <c r="D310" s="1">
        <v>7644302</v>
      </c>
      <c r="F310" s="1" t="s">
        <v>1822</v>
      </c>
    </row>
    <row r="311" spans="1:6" x14ac:dyDescent="0.3">
      <c r="C311" s="1">
        <v>4613</v>
      </c>
      <c r="D311" s="1">
        <v>7645931</v>
      </c>
      <c r="F311" s="1" t="s">
        <v>4884</v>
      </c>
    </row>
    <row r="312" spans="1:6" x14ac:dyDescent="0.3">
      <c r="A312" s="1">
        <v>7646301</v>
      </c>
      <c r="C312" s="1">
        <v>4615</v>
      </c>
      <c r="D312" s="1">
        <v>7646301</v>
      </c>
      <c r="F312" s="1" t="s">
        <v>1823</v>
      </c>
    </row>
    <row r="313" spans="1:6" x14ac:dyDescent="0.3">
      <c r="A313" s="1">
        <v>7650301</v>
      </c>
      <c r="C313" s="1">
        <v>4620</v>
      </c>
      <c r="D313" s="1">
        <v>7650301</v>
      </c>
      <c r="F313" s="1" t="s">
        <v>1824</v>
      </c>
    </row>
    <row r="314" spans="1:6" x14ac:dyDescent="0.3">
      <c r="A314" s="1">
        <v>7703301</v>
      </c>
      <c r="C314" s="1">
        <v>4710</v>
      </c>
      <c r="D314" s="1">
        <v>7703301</v>
      </c>
      <c r="F314" s="1" t="s">
        <v>1825</v>
      </c>
    </row>
    <row r="315" spans="1:6" x14ac:dyDescent="0.3">
      <c r="A315" s="1">
        <v>7703302</v>
      </c>
      <c r="C315" s="1">
        <v>4711</v>
      </c>
      <c r="D315" s="1">
        <v>7703302</v>
      </c>
      <c r="F315" s="1" t="s">
        <v>1825</v>
      </c>
    </row>
    <row r="316" spans="1:6" x14ac:dyDescent="0.3">
      <c r="A316" s="1">
        <v>7803318</v>
      </c>
      <c r="C316" s="1">
        <v>4810</v>
      </c>
      <c r="D316" s="1">
        <v>7803318</v>
      </c>
      <c r="F316" s="1" t="s">
        <v>1826</v>
      </c>
    </row>
    <row r="317" spans="1:6" x14ac:dyDescent="0.3">
      <c r="A317" s="1">
        <v>7803319</v>
      </c>
      <c r="C317" s="1">
        <v>4811</v>
      </c>
      <c r="D317" s="1">
        <v>7803319</v>
      </c>
      <c r="F317" s="1" t="s">
        <v>1826</v>
      </c>
    </row>
    <row r="318" spans="1:6" x14ac:dyDescent="0.3">
      <c r="A318" s="1">
        <v>7803320</v>
      </c>
      <c r="C318" s="1">
        <v>4812</v>
      </c>
      <c r="D318" s="1">
        <v>7803320</v>
      </c>
      <c r="F318" s="1" t="s">
        <v>1827</v>
      </c>
    </row>
    <row r="319" spans="1:6" x14ac:dyDescent="0.3">
      <c r="A319" s="1">
        <v>7802328</v>
      </c>
      <c r="C319" s="1">
        <v>4820</v>
      </c>
      <c r="D319" s="1">
        <v>7802328</v>
      </c>
      <c r="F319" s="1" t="s">
        <v>1828</v>
      </c>
    </row>
    <row r="320" spans="1:6" x14ac:dyDescent="0.3">
      <c r="A320" s="1">
        <v>7802329</v>
      </c>
      <c r="C320" s="1">
        <v>4821</v>
      </c>
      <c r="D320" s="1">
        <v>7802329</v>
      </c>
      <c r="F320" s="1" t="s">
        <v>1828</v>
      </c>
    </row>
    <row r="321" spans="1:6" x14ac:dyDescent="0.3">
      <c r="A321" s="1">
        <v>7710301</v>
      </c>
      <c r="C321" s="1">
        <v>4910</v>
      </c>
      <c r="D321" s="1">
        <v>7710301</v>
      </c>
      <c r="F321" s="1" t="s">
        <v>1829</v>
      </c>
    </row>
    <row r="322" spans="1:6" x14ac:dyDescent="0.3">
      <c r="A322" s="1">
        <v>7710302</v>
      </c>
      <c r="C322" s="1">
        <v>4911</v>
      </c>
      <c r="D322" s="1">
        <v>7710302</v>
      </c>
      <c r="F322" s="1" t="s">
        <v>1829</v>
      </c>
    </row>
    <row r="323" spans="1:6" x14ac:dyDescent="0.3">
      <c r="A323" s="1">
        <v>7301301</v>
      </c>
      <c r="C323" s="1">
        <v>5000</v>
      </c>
      <c r="D323" s="1">
        <v>7301301</v>
      </c>
      <c r="F323" s="1" t="s">
        <v>1830</v>
      </c>
    </row>
    <row r="324" spans="1:6" x14ac:dyDescent="0.3">
      <c r="A324" s="1">
        <v>7301302</v>
      </c>
      <c r="C324" s="1">
        <v>5001</v>
      </c>
      <c r="D324" s="1">
        <v>7301302</v>
      </c>
      <c r="F324" s="1" t="s">
        <v>1831</v>
      </c>
    </row>
    <row r="325" spans="1:6" x14ac:dyDescent="0.3">
      <c r="A325" s="1">
        <v>6060302</v>
      </c>
      <c r="C325" s="1">
        <v>5003</v>
      </c>
      <c r="D325" s="1">
        <v>6060302</v>
      </c>
      <c r="F325" s="1" t="s">
        <v>1832</v>
      </c>
    </row>
    <row r="326" spans="1:6" x14ac:dyDescent="0.3">
      <c r="A326" s="1">
        <v>7301303</v>
      </c>
      <c r="C326" s="1">
        <v>5005</v>
      </c>
      <c r="D326" s="1">
        <v>7301303</v>
      </c>
      <c r="F326" s="1" t="s">
        <v>1833</v>
      </c>
    </row>
    <row r="327" spans="1:6" x14ac:dyDescent="0.3">
      <c r="A327" s="1">
        <v>6390302</v>
      </c>
      <c r="C327" s="1">
        <v>5010</v>
      </c>
      <c r="D327" s="1">
        <v>6390302</v>
      </c>
      <c r="F327" s="1" t="s">
        <v>299</v>
      </c>
    </row>
    <row r="328" spans="1:6" x14ac:dyDescent="0.3">
      <c r="A328" s="1">
        <v>6060303</v>
      </c>
      <c r="C328" s="1">
        <v>5100</v>
      </c>
      <c r="D328" s="1">
        <v>6060303</v>
      </c>
      <c r="F328" s="1" t="s">
        <v>1834</v>
      </c>
    </row>
    <row r="329" spans="1:6" x14ac:dyDescent="0.3">
      <c r="A329" s="1">
        <v>6060304</v>
      </c>
      <c r="C329" s="1">
        <v>5101</v>
      </c>
      <c r="D329" s="1">
        <v>6060304</v>
      </c>
      <c r="F329" s="1" t="s">
        <v>1834</v>
      </c>
    </row>
    <row r="330" spans="1:6" x14ac:dyDescent="0.3">
      <c r="A330" s="1">
        <v>6000309</v>
      </c>
      <c r="C330" s="1">
        <v>5105</v>
      </c>
      <c r="D330" s="1">
        <v>6000309</v>
      </c>
      <c r="F330" s="1" t="s">
        <v>1835</v>
      </c>
    </row>
    <row r="331" spans="1:6" x14ac:dyDescent="0.3">
      <c r="A331" s="1">
        <v>6060305</v>
      </c>
      <c r="C331" s="1">
        <v>5110</v>
      </c>
      <c r="D331" s="1">
        <v>6060305</v>
      </c>
      <c r="F331" s="1" t="s">
        <v>1836</v>
      </c>
    </row>
    <row r="332" spans="1:6" x14ac:dyDescent="0.3">
      <c r="A332" s="1">
        <v>6060306</v>
      </c>
      <c r="C332" s="1">
        <v>5120</v>
      </c>
      <c r="D332" s="1">
        <v>6060306</v>
      </c>
      <c r="F332" s="1" t="s">
        <v>1836</v>
      </c>
    </row>
    <row r="333" spans="1:6" x14ac:dyDescent="0.3">
      <c r="A333" s="1">
        <v>6060307</v>
      </c>
      <c r="C333" s="1">
        <v>5130</v>
      </c>
      <c r="D333" s="1">
        <v>6060307</v>
      </c>
      <c r="F333" s="1" t="s">
        <v>1837</v>
      </c>
    </row>
    <row r="334" spans="1:6" x14ac:dyDescent="0.3">
      <c r="A334" s="1">
        <v>6160302</v>
      </c>
      <c r="C334" s="1">
        <v>5135</v>
      </c>
      <c r="D334" s="1">
        <v>6160302</v>
      </c>
      <c r="F334" s="1" t="s">
        <v>1727</v>
      </c>
    </row>
    <row r="335" spans="1:6" x14ac:dyDescent="0.3">
      <c r="A335" s="1">
        <v>6160303</v>
      </c>
      <c r="C335" s="1">
        <v>5140</v>
      </c>
      <c r="D335" s="1">
        <v>6160303</v>
      </c>
      <c r="F335" s="1" t="s">
        <v>1838</v>
      </c>
    </row>
    <row r="336" spans="1:6" x14ac:dyDescent="0.3">
      <c r="A336" s="1">
        <v>6960301</v>
      </c>
      <c r="C336" s="1">
        <v>5200</v>
      </c>
      <c r="D336" s="1">
        <v>6960301</v>
      </c>
      <c r="F336" s="1" t="s">
        <v>1839</v>
      </c>
    </row>
    <row r="337" spans="1:6" x14ac:dyDescent="0.3">
      <c r="A337" s="1">
        <v>6960302</v>
      </c>
      <c r="C337" s="1">
        <v>5210</v>
      </c>
      <c r="D337" s="1">
        <v>6960302</v>
      </c>
      <c r="F337" s="1" t="s">
        <v>1840</v>
      </c>
    </row>
    <row r="338" spans="1:6" x14ac:dyDescent="0.3">
      <c r="A338" s="1">
        <v>7535305</v>
      </c>
      <c r="C338" s="1">
        <v>5310</v>
      </c>
      <c r="D338" s="1">
        <v>7535305</v>
      </c>
      <c r="F338" s="1" t="s">
        <v>1841</v>
      </c>
    </row>
    <row r="339" spans="1:6" x14ac:dyDescent="0.3">
      <c r="A339" s="1">
        <v>6870303</v>
      </c>
      <c r="C339" s="1">
        <v>5410</v>
      </c>
      <c r="D339" s="1">
        <v>6870303</v>
      </c>
      <c r="F339" s="1" t="s">
        <v>721</v>
      </c>
    </row>
    <row r="340" spans="1:6" x14ac:dyDescent="0.3">
      <c r="A340" s="1">
        <v>7604302</v>
      </c>
      <c r="C340" s="1">
        <v>5490</v>
      </c>
      <c r="D340" s="1">
        <v>7604302</v>
      </c>
      <c r="F340" s="1" t="s">
        <v>336</v>
      </c>
    </row>
    <row r="341" spans="1:6" x14ac:dyDescent="0.3">
      <c r="A341" s="1">
        <v>7606303</v>
      </c>
      <c r="C341" s="1">
        <v>5500</v>
      </c>
      <c r="D341" s="1">
        <v>7606303</v>
      </c>
      <c r="F341" s="1" t="s">
        <v>1820</v>
      </c>
    </row>
    <row r="342" spans="1:6" x14ac:dyDescent="0.3">
      <c r="A342" s="1">
        <v>6880302</v>
      </c>
      <c r="C342" s="1">
        <v>5510</v>
      </c>
      <c r="D342" s="1">
        <v>6880302</v>
      </c>
      <c r="F342" s="1" t="s">
        <v>1842</v>
      </c>
    </row>
    <row r="343" spans="1:6" x14ac:dyDescent="0.3">
      <c r="A343" s="1">
        <v>6890301</v>
      </c>
      <c r="C343" s="1">
        <v>5520</v>
      </c>
      <c r="D343" s="1">
        <v>6890301</v>
      </c>
      <c r="F343" s="1" t="s">
        <v>1843</v>
      </c>
    </row>
    <row r="344" spans="1:6" x14ac:dyDescent="0.3">
      <c r="A344" s="1">
        <v>6565303</v>
      </c>
      <c r="C344" s="1">
        <v>5550</v>
      </c>
      <c r="D344" s="1">
        <v>6565303</v>
      </c>
      <c r="F344" s="1" t="s">
        <v>1795</v>
      </c>
    </row>
    <row r="345" spans="1:6" x14ac:dyDescent="0.3">
      <c r="A345" s="1">
        <v>7644303</v>
      </c>
      <c r="C345" s="1">
        <v>5610</v>
      </c>
      <c r="D345" s="1">
        <v>7644303</v>
      </c>
      <c r="F345" s="1" t="s">
        <v>1821</v>
      </c>
    </row>
    <row r="346" spans="1:6" x14ac:dyDescent="0.3">
      <c r="A346" s="1">
        <v>7646302</v>
      </c>
      <c r="C346" s="1">
        <v>5615</v>
      </c>
      <c r="D346" s="1">
        <v>7646302</v>
      </c>
      <c r="F346" s="1" t="s">
        <v>1823</v>
      </c>
    </row>
    <row r="347" spans="1:6" x14ac:dyDescent="0.3">
      <c r="A347" s="1">
        <v>7703303</v>
      </c>
      <c r="C347" s="1">
        <v>5710</v>
      </c>
      <c r="D347" s="1">
        <v>7703303</v>
      </c>
      <c r="F347" s="1" t="s">
        <v>1844</v>
      </c>
    </row>
    <row r="348" spans="1:6" x14ac:dyDescent="0.3">
      <c r="A348" s="1">
        <v>7554305</v>
      </c>
      <c r="C348" s="1">
        <v>5800</v>
      </c>
      <c r="D348" s="1">
        <v>7554305</v>
      </c>
      <c r="F348" s="1" t="s">
        <v>1845</v>
      </c>
    </row>
    <row r="349" spans="1:6" x14ac:dyDescent="0.3">
      <c r="A349" s="1">
        <v>7802330</v>
      </c>
      <c r="C349" s="1">
        <v>5801</v>
      </c>
      <c r="D349" s="1">
        <v>7802330</v>
      </c>
      <c r="F349" s="1" t="s">
        <v>1846</v>
      </c>
    </row>
    <row r="350" spans="1:6" x14ac:dyDescent="0.3">
      <c r="A350" s="1">
        <v>7554306</v>
      </c>
      <c r="C350" s="1">
        <v>5802</v>
      </c>
      <c r="D350" s="1">
        <v>7554306</v>
      </c>
      <c r="F350" s="1" t="s">
        <v>1847</v>
      </c>
    </row>
    <row r="351" spans="1:6" x14ac:dyDescent="0.3">
      <c r="A351" s="1">
        <v>7553303</v>
      </c>
      <c r="C351" s="1">
        <v>5805</v>
      </c>
      <c r="D351" s="1">
        <v>7553303</v>
      </c>
      <c r="F351" s="1" t="s">
        <v>1848</v>
      </c>
    </row>
    <row r="352" spans="1:6" x14ac:dyDescent="0.3">
      <c r="A352" s="1">
        <v>7803321</v>
      </c>
      <c r="C352" s="1">
        <v>5810</v>
      </c>
      <c r="D352" s="1">
        <v>7803321</v>
      </c>
      <c r="F352" s="1" t="s">
        <v>1849</v>
      </c>
    </row>
    <row r="353" spans="1:6" x14ac:dyDescent="0.3">
      <c r="A353" s="1">
        <v>7803322</v>
      </c>
      <c r="C353" s="1">
        <v>5811</v>
      </c>
      <c r="D353" s="1">
        <v>7803322</v>
      </c>
      <c r="F353" s="1" t="s">
        <v>1850</v>
      </c>
    </row>
    <row r="354" spans="1:6" x14ac:dyDescent="0.3">
      <c r="A354" s="1">
        <v>7710303</v>
      </c>
      <c r="C354" s="1">
        <v>5900</v>
      </c>
      <c r="D354" s="1">
        <v>7710303</v>
      </c>
      <c r="F354" s="1" t="s">
        <v>1829</v>
      </c>
    </row>
    <row r="355" spans="1:6" x14ac:dyDescent="0.3">
      <c r="A355" s="1">
        <v>7710304</v>
      </c>
      <c r="C355" s="1">
        <v>5901</v>
      </c>
      <c r="D355" s="1">
        <v>7710304</v>
      </c>
      <c r="F355" s="1" t="s">
        <v>1851</v>
      </c>
    </row>
    <row r="356" spans="1:6" x14ac:dyDescent="0.3">
      <c r="A356" s="1">
        <v>7401303</v>
      </c>
      <c r="C356" s="1">
        <v>5910</v>
      </c>
      <c r="D356" s="1">
        <v>7401303</v>
      </c>
      <c r="F356" s="1" t="s">
        <v>1852</v>
      </c>
    </row>
    <row r="357" spans="1:6" x14ac:dyDescent="0.3">
      <c r="A357" s="1">
        <v>7690302</v>
      </c>
      <c r="C357" s="1">
        <v>5940</v>
      </c>
      <c r="D357" s="1">
        <v>7690302</v>
      </c>
      <c r="F357" s="1" t="s">
        <v>1819</v>
      </c>
    </row>
    <row r="358" spans="1:6" x14ac:dyDescent="0.3">
      <c r="A358" s="1">
        <v>7910301</v>
      </c>
      <c r="C358" s="1">
        <v>5990</v>
      </c>
      <c r="D358" s="1">
        <v>7910301</v>
      </c>
      <c r="F358" s="1" t="s">
        <v>1853</v>
      </c>
    </row>
    <row r="359" spans="1:6" x14ac:dyDescent="0.3">
      <c r="A359" s="1">
        <v>7303302</v>
      </c>
      <c r="C359" s="1">
        <v>6000</v>
      </c>
      <c r="D359" s="1">
        <v>7303302</v>
      </c>
      <c r="F359" s="1" t="s">
        <v>1854</v>
      </c>
    </row>
    <row r="360" spans="1:6" x14ac:dyDescent="0.3">
      <c r="A360" s="1">
        <v>7303303</v>
      </c>
      <c r="C360" s="1">
        <v>6001</v>
      </c>
      <c r="D360" s="1">
        <v>7303303</v>
      </c>
      <c r="F360" s="1" t="s">
        <v>1854</v>
      </c>
    </row>
    <row r="361" spans="1:6" x14ac:dyDescent="0.3">
      <c r="A361" s="1">
        <v>6000310</v>
      </c>
      <c r="C361" s="1">
        <v>6002</v>
      </c>
      <c r="D361" s="1">
        <v>6000310</v>
      </c>
      <c r="F361" s="1" t="s">
        <v>1855</v>
      </c>
    </row>
    <row r="362" spans="1:6" x14ac:dyDescent="0.3">
      <c r="A362" s="1">
        <v>6000311</v>
      </c>
      <c r="C362" s="1">
        <v>6003</v>
      </c>
      <c r="D362" s="1">
        <v>6000311</v>
      </c>
      <c r="F362" s="1" t="s">
        <v>1856</v>
      </c>
    </row>
    <row r="363" spans="1:6" x14ac:dyDescent="0.3">
      <c r="A363" s="1">
        <v>7303304</v>
      </c>
      <c r="C363" s="1">
        <v>6004</v>
      </c>
      <c r="D363" s="1">
        <v>7303304</v>
      </c>
      <c r="F363" s="1" t="s">
        <v>1697</v>
      </c>
    </row>
    <row r="364" spans="1:6" x14ac:dyDescent="0.3">
      <c r="A364" s="1">
        <v>7303305</v>
      </c>
      <c r="C364" s="1">
        <v>6005</v>
      </c>
      <c r="D364" s="1">
        <v>7303305</v>
      </c>
      <c r="F364" s="1" t="s">
        <v>1857</v>
      </c>
    </row>
    <row r="365" spans="1:6" x14ac:dyDescent="0.3">
      <c r="A365" s="1">
        <v>7303104</v>
      </c>
      <c r="C365" s="1">
        <v>6010</v>
      </c>
      <c r="D365" s="1">
        <v>7303104</v>
      </c>
      <c r="F365" s="1" t="s">
        <v>151</v>
      </c>
    </row>
    <row r="366" spans="1:6" x14ac:dyDescent="0.3">
      <c r="A366" s="1">
        <v>7303103</v>
      </c>
      <c r="C366" s="1">
        <v>6012</v>
      </c>
      <c r="D366" s="1">
        <v>7303103</v>
      </c>
      <c r="F366" s="1" t="s">
        <v>142</v>
      </c>
    </row>
    <row r="367" spans="1:6" x14ac:dyDescent="0.3">
      <c r="A367" s="1">
        <v>7303105</v>
      </c>
      <c r="C367" s="1">
        <v>6013</v>
      </c>
      <c r="D367" s="1">
        <v>7303105</v>
      </c>
      <c r="F367" s="1" t="s">
        <v>51</v>
      </c>
    </row>
    <row r="368" spans="1:6" x14ac:dyDescent="0.3">
      <c r="A368" s="1">
        <v>7904301</v>
      </c>
      <c r="C368" s="1">
        <v>6023</v>
      </c>
      <c r="D368" s="1">
        <v>7904301</v>
      </c>
      <c r="F368" s="1" t="s">
        <v>605</v>
      </c>
    </row>
    <row r="369" spans="1:6" x14ac:dyDescent="0.3">
      <c r="A369" s="1">
        <v>7905301</v>
      </c>
      <c r="C369" s="1">
        <v>6024</v>
      </c>
      <c r="D369" s="1">
        <v>7905301</v>
      </c>
      <c r="F369" s="1" t="s">
        <v>1858</v>
      </c>
    </row>
    <row r="370" spans="1:6" x14ac:dyDescent="0.3">
      <c r="A370" s="1">
        <v>6000314</v>
      </c>
      <c r="C370" s="1">
        <v>6030</v>
      </c>
      <c r="D370" s="1">
        <v>6000314</v>
      </c>
      <c r="F370" s="1" t="s">
        <v>1859</v>
      </c>
    </row>
    <row r="371" spans="1:6" x14ac:dyDescent="0.3">
      <c r="A371" s="1">
        <v>6000313</v>
      </c>
      <c r="C371" s="1">
        <v>6032</v>
      </c>
      <c r="D371" s="1">
        <v>6000313</v>
      </c>
      <c r="F371" s="1" t="s">
        <v>1860</v>
      </c>
    </row>
    <row r="372" spans="1:6" x14ac:dyDescent="0.3">
      <c r="A372" s="1">
        <v>6000312</v>
      </c>
      <c r="C372" s="1">
        <v>6033</v>
      </c>
      <c r="D372" s="1">
        <v>6000312</v>
      </c>
      <c r="F372" s="1" t="s">
        <v>419</v>
      </c>
    </row>
    <row r="373" spans="1:6" x14ac:dyDescent="0.3">
      <c r="A373" s="1">
        <v>6000313</v>
      </c>
      <c r="C373" s="1">
        <v>6034</v>
      </c>
      <c r="D373" s="1">
        <v>6000313</v>
      </c>
      <c r="F373" s="1" t="s">
        <v>1860</v>
      </c>
    </row>
    <row r="374" spans="1:6" x14ac:dyDescent="0.3">
      <c r="A374" s="1">
        <v>7303306</v>
      </c>
      <c r="C374" s="1">
        <v>6100</v>
      </c>
      <c r="D374" s="1">
        <v>7303306</v>
      </c>
      <c r="F374" s="1" t="s">
        <v>1861</v>
      </c>
    </row>
    <row r="375" spans="1:6" x14ac:dyDescent="0.3">
      <c r="A375" s="1">
        <v>7303307</v>
      </c>
      <c r="C375" s="1">
        <v>6101</v>
      </c>
      <c r="D375" s="1">
        <v>7303307</v>
      </c>
      <c r="F375" s="1" t="s">
        <v>1861</v>
      </c>
    </row>
    <row r="376" spans="1:6" x14ac:dyDescent="0.3">
      <c r="A376" s="1">
        <v>7303308</v>
      </c>
      <c r="C376" s="1">
        <v>6210</v>
      </c>
      <c r="D376" s="1">
        <v>7303308</v>
      </c>
      <c r="F376" s="1" t="s">
        <v>1862</v>
      </c>
    </row>
    <row r="377" spans="1:6" x14ac:dyDescent="0.3">
      <c r="A377" s="1">
        <v>7930301</v>
      </c>
      <c r="C377" s="1">
        <v>6240</v>
      </c>
      <c r="D377" s="1">
        <v>7930301</v>
      </c>
      <c r="F377" s="1" t="s">
        <v>1863</v>
      </c>
    </row>
    <row r="378" spans="1:6" x14ac:dyDescent="0.3">
      <c r="A378" s="1">
        <v>7906301</v>
      </c>
      <c r="C378" s="1">
        <v>6250</v>
      </c>
      <c r="D378" s="1">
        <v>7906301</v>
      </c>
      <c r="F378" s="1" t="s">
        <v>1864</v>
      </c>
    </row>
    <row r="379" spans="1:6" x14ac:dyDescent="0.3">
      <c r="A379" s="1">
        <v>7340303</v>
      </c>
      <c r="C379" s="1">
        <v>6500</v>
      </c>
      <c r="D379" s="1">
        <v>7340303</v>
      </c>
      <c r="F379" s="1" t="s">
        <v>1865</v>
      </c>
    </row>
    <row r="380" spans="1:6" x14ac:dyDescent="0.3">
      <c r="A380" s="1">
        <v>7802331</v>
      </c>
      <c r="C380" s="1">
        <v>6510</v>
      </c>
      <c r="D380" s="1">
        <v>7802331</v>
      </c>
      <c r="F380" s="1" t="s">
        <v>1866</v>
      </c>
    </row>
    <row r="381" spans="1:6" x14ac:dyDescent="0.3">
      <c r="A381" s="1">
        <v>7532305</v>
      </c>
      <c r="C381" s="1">
        <v>6600</v>
      </c>
      <c r="D381" s="1">
        <v>7532305</v>
      </c>
      <c r="F381" s="1" t="s">
        <v>1867</v>
      </c>
    </row>
    <row r="382" spans="1:6" x14ac:dyDescent="0.3">
      <c r="A382" s="1">
        <v>7532306</v>
      </c>
      <c r="C382" s="1">
        <v>6601</v>
      </c>
      <c r="D382" s="1">
        <v>7532306</v>
      </c>
      <c r="F382" s="1" t="s">
        <v>1867</v>
      </c>
    </row>
    <row r="383" spans="1:6" x14ac:dyDescent="0.3">
      <c r="A383" s="1">
        <v>6781302</v>
      </c>
      <c r="C383" s="1">
        <v>6781302</v>
      </c>
      <c r="D383" s="1">
        <v>6781302</v>
      </c>
      <c r="F383" s="1" t="s">
        <v>1868</v>
      </c>
    </row>
    <row r="384" spans="1:6" x14ac:dyDescent="0.3">
      <c r="A384" s="1">
        <v>6805302</v>
      </c>
      <c r="C384" s="1">
        <v>6805302</v>
      </c>
      <c r="D384" s="1">
        <v>6805302</v>
      </c>
      <c r="F384" s="1" t="s">
        <v>1869</v>
      </c>
    </row>
    <row r="385" spans="1:6" x14ac:dyDescent="0.3">
      <c r="A385" s="1">
        <v>6839305</v>
      </c>
      <c r="C385" s="1">
        <v>6839305</v>
      </c>
      <c r="D385" s="1">
        <v>6839305</v>
      </c>
      <c r="F385" s="1" t="s">
        <v>737</v>
      </c>
    </row>
    <row r="386" spans="1:6" x14ac:dyDescent="0.3">
      <c r="A386" s="1">
        <v>6890302</v>
      </c>
      <c r="C386" s="1">
        <v>6890302</v>
      </c>
      <c r="D386" s="1">
        <v>6890302</v>
      </c>
      <c r="F386" s="1" t="s">
        <v>1870</v>
      </c>
    </row>
    <row r="387" spans="1:6" x14ac:dyDescent="0.3">
      <c r="A387" s="1">
        <v>6960303</v>
      </c>
      <c r="C387" s="1">
        <v>6960303</v>
      </c>
      <c r="D387" s="1">
        <v>6960303</v>
      </c>
      <c r="F387" s="1" t="s">
        <v>1871</v>
      </c>
    </row>
    <row r="388" spans="1:6" x14ac:dyDescent="0.3">
      <c r="A388" s="1">
        <v>7302301</v>
      </c>
      <c r="C388" s="1">
        <v>7000</v>
      </c>
      <c r="D388" s="1">
        <v>7302301</v>
      </c>
      <c r="F388" s="1" t="s">
        <v>736</v>
      </c>
    </row>
    <row r="389" spans="1:6" x14ac:dyDescent="0.3">
      <c r="A389" s="1">
        <v>7302302</v>
      </c>
      <c r="C389" s="1">
        <v>7001</v>
      </c>
      <c r="D389" s="1">
        <v>7302302</v>
      </c>
      <c r="F389" s="1" t="s">
        <v>736</v>
      </c>
    </row>
    <row r="390" spans="1:6" x14ac:dyDescent="0.3">
      <c r="A390" s="1">
        <v>7307302</v>
      </c>
      <c r="C390" s="1">
        <v>7004</v>
      </c>
      <c r="D390" s="1">
        <v>7307302</v>
      </c>
      <c r="F390" s="1" t="s">
        <v>1746</v>
      </c>
    </row>
    <row r="391" spans="1:6" x14ac:dyDescent="0.3">
      <c r="A391" s="1">
        <v>7302303</v>
      </c>
      <c r="C391" s="1">
        <v>7005</v>
      </c>
      <c r="D391" s="1">
        <v>7302303</v>
      </c>
      <c r="F391" s="1" t="s">
        <v>1872</v>
      </c>
    </row>
    <row r="392" spans="1:6" x14ac:dyDescent="0.3">
      <c r="A392" s="1">
        <v>7302304</v>
      </c>
      <c r="C392" s="1">
        <v>7100</v>
      </c>
      <c r="D392" s="1">
        <v>7302304</v>
      </c>
      <c r="F392" s="1" t="s">
        <v>291</v>
      </c>
    </row>
    <row r="393" spans="1:6" x14ac:dyDescent="0.3">
      <c r="A393" s="1">
        <v>7302305</v>
      </c>
      <c r="C393" s="1">
        <v>7101</v>
      </c>
      <c r="D393" s="1">
        <v>7302305</v>
      </c>
      <c r="F393" s="1" t="s">
        <v>291</v>
      </c>
    </row>
    <row r="394" spans="1:6" x14ac:dyDescent="0.3">
      <c r="A394" s="1">
        <v>7151301</v>
      </c>
      <c r="C394" s="1">
        <v>7150</v>
      </c>
      <c r="D394" s="1">
        <v>7151301</v>
      </c>
      <c r="F394" s="1" t="s">
        <v>97</v>
      </c>
    </row>
    <row r="395" spans="1:6" x14ac:dyDescent="0.3">
      <c r="A395" s="1">
        <v>7302306</v>
      </c>
      <c r="C395" s="1">
        <v>7200</v>
      </c>
      <c r="D395" s="1">
        <v>7302306</v>
      </c>
      <c r="F395" s="1" t="s">
        <v>1873</v>
      </c>
    </row>
    <row r="396" spans="1:6" x14ac:dyDescent="0.3">
      <c r="A396" s="1">
        <v>7302307</v>
      </c>
      <c r="C396" s="1">
        <v>7201</v>
      </c>
      <c r="D396" s="1">
        <v>7302307</v>
      </c>
      <c r="F396" s="1" t="s">
        <v>1873</v>
      </c>
    </row>
    <row r="397" spans="1:6" x14ac:dyDescent="0.3">
      <c r="A397" s="1">
        <v>7307303</v>
      </c>
      <c r="C397" s="1">
        <v>7300</v>
      </c>
      <c r="D397" s="1">
        <v>7307303</v>
      </c>
      <c r="F397" s="1" t="s">
        <v>1874</v>
      </c>
    </row>
    <row r="398" spans="1:6" x14ac:dyDescent="0.3">
      <c r="A398" s="1">
        <v>7302308</v>
      </c>
      <c r="C398" s="1">
        <v>7301</v>
      </c>
      <c r="D398" s="1">
        <v>7302308</v>
      </c>
      <c r="F398" s="1" t="s">
        <v>1875</v>
      </c>
    </row>
    <row r="399" spans="1:6" x14ac:dyDescent="0.3">
      <c r="A399" s="1">
        <v>7304305</v>
      </c>
      <c r="C399" s="1">
        <v>7314</v>
      </c>
      <c r="D399" s="1">
        <v>7304305</v>
      </c>
      <c r="F399" s="1" t="s">
        <v>531</v>
      </c>
    </row>
    <row r="400" spans="1:6" x14ac:dyDescent="0.3">
      <c r="A400" s="1">
        <v>7302101</v>
      </c>
      <c r="C400" s="1">
        <v>7520</v>
      </c>
      <c r="D400" s="1">
        <v>7302101</v>
      </c>
      <c r="F400" s="1" t="s">
        <v>292</v>
      </c>
    </row>
    <row r="401" spans="1:6" x14ac:dyDescent="0.3">
      <c r="A401" s="1">
        <v>7302106</v>
      </c>
      <c r="C401" s="1">
        <v>7523</v>
      </c>
      <c r="D401" s="1">
        <v>7302106</v>
      </c>
      <c r="F401" s="1" t="s">
        <v>288</v>
      </c>
    </row>
    <row r="402" spans="1:6" x14ac:dyDescent="0.3">
      <c r="C402" s="1">
        <v>7534</v>
      </c>
      <c r="D402" s="1">
        <v>7534307</v>
      </c>
      <c r="F402" s="1" t="s">
        <v>371</v>
      </c>
    </row>
    <row r="403" spans="1:6" x14ac:dyDescent="0.3">
      <c r="A403" s="1">
        <v>7901301</v>
      </c>
      <c r="C403" s="1">
        <v>7901</v>
      </c>
      <c r="D403" s="1">
        <v>7901301</v>
      </c>
      <c r="F403" s="1" t="s">
        <v>1876</v>
      </c>
    </row>
    <row r="404" spans="1:6" x14ac:dyDescent="0.3">
      <c r="A404" s="1">
        <v>7905302</v>
      </c>
      <c r="C404" s="1">
        <v>7905</v>
      </c>
      <c r="D404" s="1">
        <v>7905302</v>
      </c>
      <c r="F404" s="1" t="s">
        <v>1877</v>
      </c>
    </row>
    <row r="405" spans="1:6" x14ac:dyDescent="0.3">
      <c r="A405" s="1">
        <v>7906302</v>
      </c>
      <c r="C405" s="1">
        <v>7906</v>
      </c>
      <c r="D405" s="1">
        <v>7906302</v>
      </c>
      <c r="F405" s="1" t="s">
        <v>1878</v>
      </c>
    </row>
    <row r="406" spans="1:6" x14ac:dyDescent="0.3">
      <c r="A406" s="1">
        <v>7301304</v>
      </c>
      <c r="C406" s="1">
        <v>8000</v>
      </c>
      <c r="D406" s="1">
        <v>7301304</v>
      </c>
      <c r="F406" s="1" t="s">
        <v>1830</v>
      </c>
    </row>
    <row r="407" spans="1:6" x14ac:dyDescent="0.3">
      <c r="A407" s="1">
        <v>7301305</v>
      </c>
      <c r="C407" s="1">
        <v>8001</v>
      </c>
      <c r="D407" s="1">
        <v>7301305</v>
      </c>
      <c r="F407" s="1" t="s">
        <v>1830</v>
      </c>
    </row>
    <row r="408" spans="1:6" x14ac:dyDescent="0.3">
      <c r="A408" s="1">
        <v>7301306</v>
      </c>
      <c r="C408" s="1">
        <v>8005</v>
      </c>
      <c r="D408" s="1">
        <v>7301306</v>
      </c>
      <c r="F408" s="1" t="s">
        <v>1879</v>
      </c>
    </row>
    <row r="409" spans="1:6" x14ac:dyDescent="0.3">
      <c r="A409" s="1">
        <v>7301307</v>
      </c>
      <c r="C409" s="1">
        <v>8100</v>
      </c>
      <c r="D409" s="1">
        <v>7301307</v>
      </c>
      <c r="F409" s="1" t="s">
        <v>1880</v>
      </c>
    </row>
    <row r="410" spans="1:6" x14ac:dyDescent="0.3">
      <c r="A410" s="1">
        <v>7303112</v>
      </c>
      <c r="C410" s="1">
        <v>8110</v>
      </c>
      <c r="D410" s="1">
        <v>7303112</v>
      </c>
      <c r="F410" s="1" t="s">
        <v>583</v>
      </c>
    </row>
    <row r="411" spans="1:6" x14ac:dyDescent="0.3">
      <c r="A411" s="1">
        <v>7301308</v>
      </c>
      <c r="C411" s="1">
        <v>8200</v>
      </c>
      <c r="D411" s="1">
        <v>7301308</v>
      </c>
      <c r="F411" s="1" t="s">
        <v>1841</v>
      </c>
    </row>
    <row r="412" spans="1:6" x14ac:dyDescent="0.3">
      <c r="A412" s="1">
        <v>7304105</v>
      </c>
      <c r="C412" s="1">
        <v>8210</v>
      </c>
      <c r="D412" s="1">
        <v>7304105</v>
      </c>
      <c r="F412" s="1" t="s">
        <v>580</v>
      </c>
    </row>
    <row r="413" spans="1:6" x14ac:dyDescent="0.3">
      <c r="A413" s="1">
        <v>7301309</v>
      </c>
      <c r="C413" s="1">
        <v>8300</v>
      </c>
      <c r="D413" s="1">
        <v>7301309</v>
      </c>
      <c r="F413" s="1" t="s">
        <v>1881</v>
      </c>
    </row>
    <row r="414" spans="1:6" x14ac:dyDescent="0.3">
      <c r="A414" s="1">
        <v>7304103</v>
      </c>
      <c r="C414" s="1">
        <v>8310</v>
      </c>
      <c r="D414" s="1">
        <v>7304103</v>
      </c>
      <c r="F414" s="1" t="s">
        <v>578</v>
      </c>
    </row>
    <row r="415" spans="1:6" x14ac:dyDescent="0.3">
      <c r="A415" s="1">
        <v>7301310</v>
      </c>
      <c r="C415" s="1">
        <v>8400</v>
      </c>
      <c r="D415" s="1">
        <v>7301310</v>
      </c>
      <c r="F415" s="1" t="s">
        <v>1882</v>
      </c>
    </row>
    <row r="416" spans="1:6" x14ac:dyDescent="0.3">
      <c r="A416" s="1">
        <v>7301311</v>
      </c>
      <c r="C416" s="1">
        <v>8401</v>
      </c>
      <c r="D416" s="1">
        <v>7301311</v>
      </c>
      <c r="F416" s="1" t="s">
        <v>1882</v>
      </c>
    </row>
    <row r="417" spans="1:6" x14ac:dyDescent="0.3">
      <c r="A417" s="1">
        <v>2513001</v>
      </c>
      <c r="C417" s="1">
        <v>9025</v>
      </c>
      <c r="D417" s="1">
        <v>2513001</v>
      </c>
      <c r="F417" s="1" t="s">
        <v>1883</v>
      </c>
    </row>
    <row r="418" spans="1:6" x14ac:dyDescent="0.3">
      <c r="A418" s="1">
        <v>5003001</v>
      </c>
      <c r="C418" s="1">
        <v>9050</v>
      </c>
      <c r="D418" s="1">
        <v>5003001</v>
      </c>
      <c r="F418" s="1" t="s">
        <v>1884</v>
      </c>
    </row>
    <row r="419" spans="1:6" x14ac:dyDescent="0.3">
      <c r="A419" s="1">
        <v>6003001</v>
      </c>
      <c r="C419" s="1">
        <v>9150</v>
      </c>
      <c r="D419" s="1">
        <v>6003001</v>
      </c>
      <c r="F419" s="1" t="s">
        <v>1885</v>
      </c>
    </row>
    <row r="420" spans="1:6" x14ac:dyDescent="0.3">
      <c r="A420" s="1">
        <v>6503001</v>
      </c>
      <c r="C420" s="1">
        <v>9200</v>
      </c>
      <c r="D420" s="1">
        <v>6503001</v>
      </c>
      <c r="F420" s="1" t="s">
        <v>1886</v>
      </c>
    </row>
    <row r="421" spans="1:6" x14ac:dyDescent="0.3">
      <c r="A421" s="1">
        <v>9200301</v>
      </c>
      <c r="C421" s="1">
        <v>9310</v>
      </c>
      <c r="D421" s="1">
        <v>9200301</v>
      </c>
      <c r="F421" s="1" t="s">
        <v>1887</v>
      </c>
    </row>
    <row r="422" spans="1:6" x14ac:dyDescent="0.3">
      <c r="A422" s="1">
        <v>8503001</v>
      </c>
      <c r="C422" s="1">
        <v>9350</v>
      </c>
      <c r="D422" s="1">
        <v>8503001</v>
      </c>
      <c r="F422" s="1" t="s">
        <v>1888</v>
      </c>
    </row>
    <row r="423" spans="1:6" x14ac:dyDescent="0.3">
      <c r="A423" s="1">
        <v>1000302</v>
      </c>
      <c r="C423" s="1">
        <v>9811</v>
      </c>
      <c r="D423" s="1">
        <v>1000302</v>
      </c>
      <c r="F423" s="1" t="s">
        <v>1889</v>
      </c>
    </row>
    <row r="424" spans="1:6" x14ac:dyDescent="0.3">
      <c r="A424" s="1">
        <v>1000303</v>
      </c>
      <c r="C424" s="1">
        <v>9813</v>
      </c>
      <c r="D424" s="1">
        <v>1000303</v>
      </c>
      <c r="F424" s="1" t="s">
        <v>1890</v>
      </c>
    </row>
    <row r="425" spans="1:6" x14ac:dyDescent="0.3">
      <c r="A425" s="1">
        <v>1000304</v>
      </c>
      <c r="C425" s="1">
        <v>9814</v>
      </c>
      <c r="D425" s="1">
        <v>1000304</v>
      </c>
      <c r="F425" s="1" t="s">
        <v>1891</v>
      </c>
    </row>
    <row r="426" spans="1:6" x14ac:dyDescent="0.3">
      <c r="A426" s="1">
        <v>1000305</v>
      </c>
      <c r="C426" s="1">
        <v>9815</v>
      </c>
      <c r="D426" s="1">
        <v>1000305</v>
      </c>
      <c r="F426" s="1" t="s">
        <v>1892</v>
      </c>
    </row>
    <row r="427" spans="1:6" x14ac:dyDescent="0.3">
      <c r="A427" s="1">
        <v>1000306</v>
      </c>
      <c r="C427" s="1">
        <v>9816</v>
      </c>
      <c r="D427" s="1">
        <v>1000306</v>
      </c>
      <c r="F427" s="1" t="s">
        <v>1893</v>
      </c>
    </row>
    <row r="428" spans="1:6" x14ac:dyDescent="0.3">
      <c r="C428" s="1">
        <v>9998</v>
      </c>
      <c r="D428" s="1">
        <v>9998301</v>
      </c>
      <c r="F428" s="1" t="s">
        <v>4466</v>
      </c>
    </row>
  </sheetData>
  <sheetProtection algorithmName="SHA-512" hashValue="9MUExi2SBOo5aN+oNv+quJ35pNbiO7/K8us0e41XHi6Io/NRLKwVd9j9KhK936xNLPSiCStTtQUgKpkHcx66Hw==" saltValue="b0Oy3BRM/nyeAvuwcgmQRQ==" spinCount="100000" sheet="1" objects="1" scenarios="1"/>
  <protectedRanges>
    <protectedRange sqref="F3" name="Plage2"/>
    <protectedRange sqref="E3" name="Plage1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0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1894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IF(ISNA(VLOOKUP($F$3,IUSMM!$C:$D,2,FALSE)),"",(VLOOKUP($F$3,IUSMM!$C:$D,2,FALSE)))</f>
        <v/>
      </c>
      <c r="J3" s="2" t="str">
        <f>IF(ISNA(VLOOKUP($F$3,IUSMM!$C:$F,4,FALSE)),"",(VLOOKUP($F$3,IUSMM!$C:$F,4,FALSE)))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6023401</v>
      </c>
      <c r="C7" s="1">
        <v>11</v>
      </c>
      <c r="D7" s="1">
        <v>6023401</v>
      </c>
      <c r="F7" s="1" t="s">
        <v>1895</v>
      </c>
    </row>
    <row r="8" spans="1:10" x14ac:dyDescent="0.3">
      <c r="A8" s="1">
        <v>6023402</v>
      </c>
      <c r="C8" s="1">
        <v>13</v>
      </c>
      <c r="D8" s="1">
        <v>6023402</v>
      </c>
      <c r="F8" s="1" t="s">
        <v>1896</v>
      </c>
    </row>
    <row r="9" spans="1:10" x14ac:dyDescent="0.3">
      <c r="A9" s="1">
        <v>6023403</v>
      </c>
      <c r="C9" s="1">
        <v>15</v>
      </c>
      <c r="D9" s="1">
        <v>6023403</v>
      </c>
      <c r="F9" s="1" t="s">
        <v>1897</v>
      </c>
    </row>
    <row r="10" spans="1:10" x14ac:dyDescent="0.3">
      <c r="A10" s="1">
        <v>6022401</v>
      </c>
      <c r="C10" s="1">
        <v>17</v>
      </c>
      <c r="D10" s="1">
        <v>6022401</v>
      </c>
      <c r="F10" s="1" t="s">
        <v>1898</v>
      </c>
    </row>
    <row r="11" spans="1:10" x14ac:dyDescent="0.3">
      <c r="A11" s="1">
        <v>6023404</v>
      </c>
      <c r="C11" s="1">
        <v>19</v>
      </c>
      <c r="D11" s="1">
        <v>6023404</v>
      </c>
      <c r="F11" s="1" t="s">
        <v>1899</v>
      </c>
    </row>
    <row r="12" spans="1:10" x14ac:dyDescent="0.3">
      <c r="A12" s="1">
        <v>6274401</v>
      </c>
      <c r="C12" s="1">
        <v>25</v>
      </c>
      <c r="D12" s="1">
        <v>6274401</v>
      </c>
      <c r="F12" s="1" t="s">
        <v>1900</v>
      </c>
    </row>
    <row r="13" spans="1:10" x14ac:dyDescent="0.3">
      <c r="A13" s="1">
        <v>6274402</v>
      </c>
      <c r="C13" s="1">
        <v>27</v>
      </c>
      <c r="D13" s="1">
        <v>6274402</v>
      </c>
      <c r="F13" s="1" t="s">
        <v>1901</v>
      </c>
    </row>
    <row r="14" spans="1:10" x14ac:dyDescent="0.3">
      <c r="A14" s="1">
        <v>6024401</v>
      </c>
      <c r="C14" s="1">
        <v>35</v>
      </c>
      <c r="D14" s="1">
        <v>6024401</v>
      </c>
      <c r="F14" s="1" t="s">
        <v>1902</v>
      </c>
    </row>
    <row r="15" spans="1:10" x14ac:dyDescent="0.3">
      <c r="A15" s="1">
        <v>6024402</v>
      </c>
      <c r="C15" s="1">
        <v>37</v>
      </c>
      <c r="D15" s="1">
        <v>6024402</v>
      </c>
      <c r="F15" s="1" t="s">
        <v>1903</v>
      </c>
    </row>
    <row r="16" spans="1:10" x14ac:dyDescent="0.3">
      <c r="A16" s="1">
        <v>6274403</v>
      </c>
      <c r="C16" s="1">
        <v>39</v>
      </c>
      <c r="D16" s="1">
        <v>6274403</v>
      </c>
      <c r="F16" s="1" t="s">
        <v>1904</v>
      </c>
    </row>
    <row r="17" spans="1:6" x14ac:dyDescent="0.3">
      <c r="A17" s="1">
        <v>6031401</v>
      </c>
      <c r="C17" s="1">
        <v>41</v>
      </c>
      <c r="D17" s="1">
        <v>6031401</v>
      </c>
      <c r="F17" s="1" t="s">
        <v>1905</v>
      </c>
    </row>
    <row r="18" spans="1:6" x14ac:dyDescent="0.3">
      <c r="A18" s="1">
        <v>6273401</v>
      </c>
      <c r="C18" s="1">
        <v>44</v>
      </c>
      <c r="D18" s="1">
        <v>6273401</v>
      </c>
      <c r="F18" s="1" t="s">
        <v>1906</v>
      </c>
    </row>
    <row r="19" spans="1:6" x14ac:dyDescent="0.3">
      <c r="A19" s="1">
        <v>6031402</v>
      </c>
      <c r="C19" s="1">
        <v>49</v>
      </c>
      <c r="D19" s="1">
        <v>6031402</v>
      </c>
      <c r="F19" s="1" t="s">
        <v>1907</v>
      </c>
    </row>
    <row r="20" spans="1:6" x14ac:dyDescent="0.3">
      <c r="A20" s="1">
        <v>6024403</v>
      </c>
      <c r="C20" s="1">
        <v>51</v>
      </c>
      <c r="D20" s="1">
        <v>6024403</v>
      </c>
      <c r="F20" s="1" t="s">
        <v>1908</v>
      </c>
    </row>
    <row r="21" spans="1:6" x14ac:dyDescent="0.3">
      <c r="A21" s="1">
        <v>6024404</v>
      </c>
      <c r="C21" s="1">
        <v>52</v>
      </c>
      <c r="D21" s="1">
        <v>6024404</v>
      </c>
      <c r="F21" s="1" t="s">
        <v>1909</v>
      </c>
    </row>
    <row r="22" spans="1:6" x14ac:dyDescent="0.3">
      <c r="A22" s="1">
        <v>6031403</v>
      </c>
      <c r="C22" s="1">
        <v>54</v>
      </c>
      <c r="D22" s="1">
        <v>6031403</v>
      </c>
      <c r="F22" s="1" t="s">
        <v>1910</v>
      </c>
    </row>
    <row r="23" spans="1:6" x14ac:dyDescent="0.3">
      <c r="A23" s="1">
        <v>6024405</v>
      </c>
      <c r="C23" s="1">
        <v>56</v>
      </c>
      <c r="D23" s="1">
        <v>6024405</v>
      </c>
      <c r="F23" s="1" t="s">
        <v>1911</v>
      </c>
    </row>
    <row r="24" spans="1:6" x14ac:dyDescent="0.3">
      <c r="A24" s="1">
        <v>6024406</v>
      </c>
      <c r="C24" s="1">
        <v>57</v>
      </c>
      <c r="D24" s="1">
        <v>6024406</v>
      </c>
      <c r="F24" s="1" t="s">
        <v>1912</v>
      </c>
    </row>
    <row r="25" spans="1:6" x14ac:dyDescent="0.3">
      <c r="A25" s="1">
        <v>6024407</v>
      </c>
      <c r="C25" s="1">
        <v>58</v>
      </c>
      <c r="D25" s="1">
        <v>6024407</v>
      </c>
      <c r="F25" s="1" t="s">
        <v>1913</v>
      </c>
    </row>
    <row r="26" spans="1:6" x14ac:dyDescent="0.3">
      <c r="A26" s="1">
        <v>6024408</v>
      </c>
      <c r="C26" s="1">
        <v>59</v>
      </c>
      <c r="D26" s="1">
        <v>6024408</v>
      </c>
      <c r="F26" s="1" t="s">
        <v>1914</v>
      </c>
    </row>
    <row r="27" spans="1:6" x14ac:dyDescent="0.3">
      <c r="A27" s="1">
        <v>6056401</v>
      </c>
      <c r="C27" s="1">
        <v>61</v>
      </c>
      <c r="D27" s="1">
        <v>6056401</v>
      </c>
      <c r="F27" s="1" t="s">
        <v>1915</v>
      </c>
    </row>
    <row r="28" spans="1:6" x14ac:dyDescent="0.3">
      <c r="A28" s="1">
        <v>6160401</v>
      </c>
      <c r="C28" s="1">
        <v>62</v>
      </c>
      <c r="D28" s="1">
        <v>6160401</v>
      </c>
      <c r="F28" s="1" t="s">
        <v>1916</v>
      </c>
    </row>
    <row r="29" spans="1:6" x14ac:dyDescent="0.3">
      <c r="A29" s="1">
        <v>7303401</v>
      </c>
      <c r="C29" s="1">
        <v>72</v>
      </c>
      <c r="D29" s="1">
        <v>7303401</v>
      </c>
      <c r="F29" s="1" t="s">
        <v>1917</v>
      </c>
    </row>
    <row r="30" spans="1:6" x14ac:dyDescent="0.3">
      <c r="A30" s="1">
        <v>6000401</v>
      </c>
      <c r="C30" s="1">
        <v>81</v>
      </c>
      <c r="D30" s="1">
        <v>6000401</v>
      </c>
      <c r="F30" s="1" t="s">
        <v>1918</v>
      </c>
    </row>
    <row r="31" spans="1:6" x14ac:dyDescent="0.3">
      <c r="A31" s="1">
        <v>7152401</v>
      </c>
      <c r="C31" s="1">
        <v>82</v>
      </c>
      <c r="D31" s="1">
        <v>7152401</v>
      </c>
      <c r="F31" s="1" t="s">
        <v>1919</v>
      </c>
    </row>
    <row r="32" spans="1:6" x14ac:dyDescent="0.3">
      <c r="A32" s="1">
        <v>6839401</v>
      </c>
      <c r="C32" s="1">
        <v>86</v>
      </c>
      <c r="D32" s="1">
        <v>6839401</v>
      </c>
      <c r="F32" s="1" t="s">
        <v>1920</v>
      </c>
    </row>
    <row r="33" spans="1:6" x14ac:dyDescent="0.3">
      <c r="A33" s="1">
        <v>7605401</v>
      </c>
      <c r="C33" s="1">
        <v>87</v>
      </c>
      <c r="D33" s="1">
        <v>7605401</v>
      </c>
      <c r="F33" s="1" t="s">
        <v>1921</v>
      </c>
    </row>
    <row r="34" spans="1:6" x14ac:dyDescent="0.3">
      <c r="A34" s="1">
        <v>7606401</v>
      </c>
      <c r="C34" s="1">
        <v>88</v>
      </c>
      <c r="D34" s="1">
        <v>7606401</v>
      </c>
      <c r="F34" s="1" t="s">
        <v>1922</v>
      </c>
    </row>
    <row r="35" spans="1:6" x14ac:dyDescent="0.3">
      <c r="A35" s="1">
        <v>7646401</v>
      </c>
      <c r="C35" s="1">
        <v>89</v>
      </c>
      <c r="D35" s="1">
        <v>7646401</v>
      </c>
      <c r="F35" s="1" t="s">
        <v>1923</v>
      </c>
    </row>
    <row r="36" spans="1:6" x14ac:dyDescent="0.3">
      <c r="A36" s="1">
        <v>6023405</v>
      </c>
      <c r="C36" s="1">
        <v>90</v>
      </c>
      <c r="D36" s="1">
        <v>6023405</v>
      </c>
      <c r="F36" s="1" t="s">
        <v>1924</v>
      </c>
    </row>
    <row r="37" spans="1:6" x14ac:dyDescent="0.3">
      <c r="A37" s="1">
        <v>6024409</v>
      </c>
      <c r="C37" s="1">
        <v>91</v>
      </c>
      <c r="D37" s="1">
        <v>6024409</v>
      </c>
      <c r="F37" s="1" t="s">
        <v>1925</v>
      </c>
    </row>
    <row r="38" spans="1:6" x14ac:dyDescent="0.3">
      <c r="A38" s="1">
        <v>6100401</v>
      </c>
      <c r="C38" s="1">
        <v>92</v>
      </c>
      <c r="D38" s="1">
        <v>6100401</v>
      </c>
      <c r="F38" s="1" t="s">
        <v>1926</v>
      </c>
    </row>
    <row r="39" spans="1:6" x14ac:dyDescent="0.3">
      <c r="A39" s="1">
        <v>6803401</v>
      </c>
      <c r="C39" s="1">
        <v>93</v>
      </c>
      <c r="D39" s="1">
        <v>6803401</v>
      </c>
      <c r="F39" s="1" t="s">
        <v>1927</v>
      </c>
    </row>
    <row r="40" spans="1:6" x14ac:dyDescent="0.3">
      <c r="A40" s="1">
        <v>6805401</v>
      </c>
      <c r="C40" s="1">
        <v>94</v>
      </c>
      <c r="D40" s="1">
        <v>6805401</v>
      </c>
      <c r="F40" s="1" t="s">
        <v>1928</v>
      </c>
    </row>
    <row r="41" spans="1:6" x14ac:dyDescent="0.3">
      <c r="A41" s="1">
        <v>7304101</v>
      </c>
      <c r="C41" s="1">
        <v>100</v>
      </c>
      <c r="D41" s="1">
        <v>7304101</v>
      </c>
      <c r="F41" s="1" t="s">
        <v>576</v>
      </c>
    </row>
    <row r="42" spans="1:6" x14ac:dyDescent="0.3">
      <c r="A42" s="1">
        <v>7304102</v>
      </c>
      <c r="C42" s="1">
        <v>101</v>
      </c>
      <c r="D42" s="1">
        <v>7304102</v>
      </c>
      <c r="F42" s="1" t="s">
        <v>577</v>
      </c>
    </row>
    <row r="43" spans="1:6" x14ac:dyDescent="0.3">
      <c r="A43" s="1">
        <v>7304103</v>
      </c>
      <c r="C43" s="1">
        <v>102</v>
      </c>
      <c r="D43" s="1">
        <v>7304103</v>
      </c>
      <c r="F43" s="1" t="s">
        <v>578</v>
      </c>
    </row>
    <row r="44" spans="1:6" x14ac:dyDescent="0.3">
      <c r="A44" s="1">
        <v>7304105</v>
      </c>
      <c r="C44" s="1">
        <v>103</v>
      </c>
      <c r="D44" s="1">
        <v>7304105</v>
      </c>
      <c r="F44" s="1" t="s">
        <v>580</v>
      </c>
    </row>
    <row r="45" spans="1:6" x14ac:dyDescent="0.3">
      <c r="A45" s="1">
        <v>7304106</v>
      </c>
      <c r="C45" s="1">
        <v>104</v>
      </c>
      <c r="D45" s="1">
        <v>7304106</v>
      </c>
      <c r="F45" s="1" t="s">
        <v>581</v>
      </c>
    </row>
    <row r="46" spans="1:6" x14ac:dyDescent="0.3">
      <c r="A46" s="1">
        <v>6021401</v>
      </c>
      <c r="C46" s="1">
        <v>105</v>
      </c>
      <c r="D46" s="1">
        <v>6021401</v>
      </c>
      <c r="F46" s="1" t="s">
        <v>1929</v>
      </c>
    </row>
    <row r="47" spans="1:6" x14ac:dyDescent="0.3">
      <c r="A47" s="1">
        <v>7301102</v>
      </c>
      <c r="C47" s="1">
        <v>106</v>
      </c>
      <c r="D47" s="1">
        <v>7301102</v>
      </c>
      <c r="F47" s="1" t="s">
        <v>582</v>
      </c>
    </row>
    <row r="48" spans="1:6" x14ac:dyDescent="0.3">
      <c r="A48" s="1">
        <v>7301103</v>
      </c>
      <c r="C48" s="1">
        <v>107</v>
      </c>
      <c r="D48" s="1">
        <v>7301103</v>
      </c>
      <c r="F48" s="1" t="s">
        <v>283</v>
      </c>
    </row>
    <row r="49" spans="1:6" x14ac:dyDescent="0.3">
      <c r="A49" s="1">
        <v>7301104</v>
      </c>
      <c r="C49" s="1">
        <v>108</v>
      </c>
      <c r="D49" s="1">
        <v>7301104</v>
      </c>
      <c r="F49" s="1" t="s">
        <v>284</v>
      </c>
    </row>
    <row r="50" spans="1:6" x14ac:dyDescent="0.3">
      <c r="A50" s="1">
        <v>7301105</v>
      </c>
      <c r="C50" s="1">
        <v>109</v>
      </c>
      <c r="D50" s="1">
        <v>7301105</v>
      </c>
      <c r="F50" s="1" t="s">
        <v>584</v>
      </c>
    </row>
    <row r="51" spans="1:6" x14ac:dyDescent="0.3">
      <c r="A51" s="1">
        <v>7301102</v>
      </c>
      <c r="C51" s="1">
        <v>110</v>
      </c>
      <c r="D51" s="1">
        <v>7301102</v>
      </c>
      <c r="F51" s="1" t="s">
        <v>582</v>
      </c>
    </row>
    <row r="52" spans="1:6" x14ac:dyDescent="0.3">
      <c r="A52" s="1">
        <v>7303104</v>
      </c>
      <c r="C52" s="1">
        <v>111</v>
      </c>
      <c r="D52" s="1">
        <v>7303104</v>
      </c>
      <c r="F52" s="1" t="s">
        <v>151</v>
      </c>
    </row>
    <row r="53" spans="1:6" x14ac:dyDescent="0.3">
      <c r="A53" s="1">
        <v>7303102</v>
      </c>
      <c r="C53" s="1">
        <v>112</v>
      </c>
      <c r="D53" s="1">
        <v>7303102</v>
      </c>
      <c r="F53" s="1" t="s">
        <v>148</v>
      </c>
    </row>
    <row r="54" spans="1:6" x14ac:dyDescent="0.3">
      <c r="A54" s="1">
        <v>7303107</v>
      </c>
      <c r="C54" s="1">
        <v>113</v>
      </c>
      <c r="D54" s="1">
        <v>7303107</v>
      </c>
      <c r="F54" s="1" t="s">
        <v>1930</v>
      </c>
    </row>
    <row r="55" spans="1:6" x14ac:dyDescent="0.3">
      <c r="A55" s="1">
        <v>7303111</v>
      </c>
      <c r="C55" s="1">
        <v>114</v>
      </c>
      <c r="D55" s="1">
        <v>7303111</v>
      </c>
      <c r="F55" s="1" t="s">
        <v>154</v>
      </c>
    </row>
    <row r="56" spans="1:6" x14ac:dyDescent="0.3">
      <c r="A56" s="1">
        <v>6000227</v>
      </c>
      <c r="C56" s="1">
        <v>115</v>
      </c>
      <c r="D56" s="1">
        <v>7159439</v>
      </c>
      <c r="F56" s="1" t="s">
        <v>4444</v>
      </c>
    </row>
    <row r="57" spans="1:6" x14ac:dyDescent="0.3">
      <c r="A57" s="1">
        <v>7159441</v>
      </c>
      <c r="C57" s="1">
        <v>117</v>
      </c>
      <c r="D57" s="1">
        <v>7159441</v>
      </c>
      <c r="F57" s="1" t="s">
        <v>1931</v>
      </c>
    </row>
    <row r="58" spans="1:6" x14ac:dyDescent="0.3">
      <c r="A58" s="1">
        <v>7159442</v>
      </c>
      <c r="C58" s="1">
        <v>118</v>
      </c>
      <c r="D58" s="1">
        <v>7159442</v>
      </c>
      <c r="F58" s="1" t="s">
        <v>1932</v>
      </c>
    </row>
    <row r="59" spans="1:6" x14ac:dyDescent="0.3">
      <c r="A59" s="1">
        <v>7320404</v>
      </c>
      <c r="C59" s="1">
        <v>119</v>
      </c>
      <c r="D59" s="1">
        <v>7320404</v>
      </c>
      <c r="F59" s="1" t="s">
        <v>348</v>
      </c>
    </row>
    <row r="60" spans="1:6" x14ac:dyDescent="0.3">
      <c r="A60" s="1">
        <v>7159440</v>
      </c>
      <c r="C60" s="1">
        <v>120</v>
      </c>
      <c r="D60" s="1">
        <v>7159440</v>
      </c>
      <c r="F60" s="1" t="s">
        <v>1933</v>
      </c>
    </row>
    <row r="61" spans="1:6" x14ac:dyDescent="0.3">
      <c r="A61" s="1">
        <v>7202101</v>
      </c>
      <c r="C61" s="1">
        <v>121</v>
      </c>
      <c r="D61" s="1">
        <v>7202101</v>
      </c>
      <c r="F61" s="1" t="s">
        <v>1934</v>
      </c>
    </row>
    <row r="62" spans="1:6" x14ac:dyDescent="0.3">
      <c r="A62" s="1">
        <v>5941405</v>
      </c>
      <c r="C62" s="1">
        <v>122</v>
      </c>
      <c r="D62" s="1">
        <v>5941405</v>
      </c>
      <c r="F62" s="1" t="s">
        <v>1935</v>
      </c>
    </row>
    <row r="63" spans="1:6" x14ac:dyDescent="0.3">
      <c r="A63" s="1">
        <v>9100401</v>
      </c>
      <c r="C63" s="1">
        <v>131</v>
      </c>
      <c r="D63" s="1">
        <v>9100401</v>
      </c>
      <c r="F63" s="1" t="s">
        <v>1936</v>
      </c>
    </row>
    <row r="64" spans="1:6" x14ac:dyDescent="0.3">
      <c r="A64" s="1">
        <v>9100402</v>
      </c>
      <c r="C64" s="1">
        <v>132</v>
      </c>
      <c r="D64" s="1">
        <v>9100402</v>
      </c>
      <c r="F64" s="1" t="s">
        <v>1937</v>
      </c>
    </row>
    <row r="65" spans="1:6" x14ac:dyDescent="0.3">
      <c r="A65" s="1">
        <v>9100403</v>
      </c>
      <c r="C65" s="1">
        <v>133</v>
      </c>
      <c r="D65" s="1">
        <v>9100403</v>
      </c>
      <c r="F65" s="1" t="s">
        <v>1938</v>
      </c>
    </row>
    <row r="66" spans="1:6" x14ac:dyDescent="0.3">
      <c r="A66" s="1">
        <v>9100404</v>
      </c>
      <c r="C66" s="1">
        <v>134</v>
      </c>
      <c r="D66" s="1">
        <v>9100404</v>
      </c>
      <c r="F66" s="1" t="s">
        <v>1939</v>
      </c>
    </row>
    <row r="67" spans="1:6" x14ac:dyDescent="0.3">
      <c r="A67" s="1">
        <v>9100405</v>
      </c>
      <c r="C67" s="1">
        <v>135</v>
      </c>
      <c r="D67" s="1">
        <v>9100405</v>
      </c>
      <c r="F67" s="1" t="s">
        <v>1940</v>
      </c>
    </row>
    <row r="68" spans="1:6" x14ac:dyDescent="0.3">
      <c r="A68" s="1">
        <v>9100406</v>
      </c>
      <c r="C68" s="1">
        <v>136</v>
      </c>
      <c r="D68" s="1">
        <v>9100406</v>
      </c>
      <c r="F68" s="1" t="s">
        <v>1941</v>
      </c>
    </row>
    <row r="69" spans="1:6" x14ac:dyDescent="0.3">
      <c r="A69" s="1">
        <v>9100407</v>
      </c>
      <c r="C69" s="1">
        <v>137</v>
      </c>
      <c r="D69" s="1">
        <v>9100407</v>
      </c>
      <c r="F69" s="1" t="s">
        <v>1942</v>
      </c>
    </row>
    <row r="70" spans="1:6" x14ac:dyDescent="0.3">
      <c r="A70" s="1">
        <v>9100408</v>
      </c>
      <c r="C70" s="1">
        <v>138</v>
      </c>
      <c r="D70" s="1">
        <v>9100408</v>
      </c>
      <c r="F70" s="1" t="s">
        <v>1943</v>
      </c>
    </row>
    <row r="71" spans="1:6" x14ac:dyDescent="0.3">
      <c r="A71" s="1">
        <v>9100409</v>
      </c>
      <c r="C71" s="1">
        <v>140</v>
      </c>
      <c r="D71" s="1">
        <v>9100409</v>
      </c>
      <c r="F71" s="1" t="s">
        <v>1944</v>
      </c>
    </row>
    <row r="72" spans="1:6" x14ac:dyDescent="0.3">
      <c r="A72" s="1">
        <v>9100410</v>
      </c>
      <c r="C72" s="1">
        <v>143</v>
      </c>
      <c r="D72" s="1">
        <v>9100410</v>
      </c>
      <c r="F72" s="1" t="s">
        <v>1945</v>
      </c>
    </row>
    <row r="73" spans="1:6" x14ac:dyDescent="0.3">
      <c r="A73" s="1">
        <v>9100411</v>
      </c>
      <c r="C73" s="1">
        <v>144</v>
      </c>
      <c r="D73" s="1">
        <v>9100411</v>
      </c>
      <c r="F73" s="1" t="s">
        <v>1946</v>
      </c>
    </row>
    <row r="74" spans="1:6" x14ac:dyDescent="0.3">
      <c r="A74" s="1">
        <v>9100412</v>
      </c>
      <c r="C74" s="1">
        <v>151</v>
      </c>
      <c r="D74" s="1">
        <v>9100412</v>
      </c>
      <c r="F74" s="1" t="s">
        <v>1947</v>
      </c>
    </row>
    <row r="75" spans="1:6" x14ac:dyDescent="0.3">
      <c r="A75" s="1">
        <v>9100413</v>
      </c>
      <c r="C75" s="1">
        <v>152</v>
      </c>
      <c r="D75" s="1">
        <v>9100413</v>
      </c>
      <c r="F75" s="1" t="s">
        <v>1948</v>
      </c>
    </row>
    <row r="76" spans="1:6" x14ac:dyDescent="0.3">
      <c r="A76" s="1">
        <v>9100414</v>
      </c>
      <c r="C76" s="1">
        <v>153</v>
      </c>
      <c r="D76" s="1">
        <v>9100414</v>
      </c>
      <c r="F76" s="1" t="s">
        <v>1949</v>
      </c>
    </row>
    <row r="77" spans="1:6" x14ac:dyDescent="0.3">
      <c r="A77" s="1">
        <v>9100415</v>
      </c>
      <c r="C77" s="1">
        <v>154</v>
      </c>
      <c r="D77" s="1">
        <v>9100415</v>
      </c>
      <c r="F77" s="1" t="s">
        <v>1950</v>
      </c>
    </row>
    <row r="78" spans="1:6" x14ac:dyDescent="0.3">
      <c r="A78" s="1">
        <v>6024410</v>
      </c>
      <c r="C78" s="1">
        <v>178</v>
      </c>
      <c r="D78" s="1">
        <v>6024410</v>
      </c>
      <c r="F78" s="1" t="s">
        <v>1951</v>
      </c>
    </row>
    <row r="79" spans="1:6" x14ac:dyDescent="0.3">
      <c r="A79" s="1">
        <v>6024411</v>
      </c>
      <c r="C79" s="1">
        <v>180</v>
      </c>
      <c r="D79" s="1">
        <v>6024411</v>
      </c>
      <c r="F79" s="1" t="s">
        <v>1952</v>
      </c>
    </row>
    <row r="80" spans="1:6" x14ac:dyDescent="0.3">
      <c r="A80" s="1">
        <v>6274404</v>
      </c>
      <c r="C80" s="1">
        <v>181</v>
      </c>
      <c r="D80" s="1">
        <v>6274404</v>
      </c>
      <c r="F80" s="1" t="s">
        <v>1953</v>
      </c>
    </row>
    <row r="81" spans="1:6" x14ac:dyDescent="0.3">
      <c r="A81" s="1">
        <v>7532401</v>
      </c>
      <c r="C81" s="1">
        <v>182</v>
      </c>
      <c r="D81" s="1">
        <v>7532401</v>
      </c>
      <c r="F81" s="1" t="s">
        <v>1954</v>
      </c>
    </row>
    <row r="82" spans="1:6" x14ac:dyDescent="0.3">
      <c r="A82" s="1">
        <v>7604401</v>
      </c>
      <c r="C82" s="1">
        <v>183</v>
      </c>
      <c r="D82" s="1">
        <v>7604401</v>
      </c>
      <c r="F82" s="1" t="s">
        <v>336</v>
      </c>
    </row>
    <row r="83" spans="1:6" x14ac:dyDescent="0.3">
      <c r="A83" s="1">
        <v>7401401</v>
      </c>
      <c r="C83" s="1">
        <v>184</v>
      </c>
      <c r="D83" s="1">
        <v>7401401</v>
      </c>
      <c r="F83" s="1" t="s">
        <v>1955</v>
      </c>
    </row>
    <row r="84" spans="1:6" x14ac:dyDescent="0.3">
      <c r="A84" s="1">
        <v>6274405</v>
      </c>
      <c r="C84" s="1">
        <v>185</v>
      </c>
      <c r="D84" s="1">
        <v>6274405</v>
      </c>
      <c r="F84" s="1" t="s">
        <v>1956</v>
      </c>
    </row>
    <row r="85" spans="1:6" x14ac:dyDescent="0.3">
      <c r="A85" s="1">
        <v>6607401</v>
      </c>
      <c r="C85" s="1">
        <v>186</v>
      </c>
      <c r="D85" s="1">
        <v>6607401</v>
      </c>
      <c r="F85" s="1" t="s">
        <v>1957</v>
      </c>
    </row>
    <row r="86" spans="1:6" x14ac:dyDescent="0.3">
      <c r="A86" s="1">
        <v>6986401</v>
      </c>
      <c r="C86" s="1">
        <v>187</v>
      </c>
      <c r="D86" s="1">
        <v>6986401</v>
      </c>
      <c r="F86" s="1" t="s">
        <v>1958</v>
      </c>
    </row>
    <row r="87" spans="1:6" x14ac:dyDescent="0.3">
      <c r="A87" s="1">
        <v>1044190</v>
      </c>
      <c r="C87" s="1">
        <v>190</v>
      </c>
      <c r="D87" s="1">
        <v>1044190</v>
      </c>
      <c r="F87" s="1" t="s">
        <v>1959</v>
      </c>
    </row>
    <row r="88" spans="1:6" x14ac:dyDescent="0.3">
      <c r="A88" s="1">
        <v>6986402</v>
      </c>
      <c r="C88" s="1">
        <v>191</v>
      </c>
      <c r="D88" s="1">
        <v>6986402</v>
      </c>
      <c r="F88" s="1" t="s">
        <v>1960</v>
      </c>
    </row>
    <row r="89" spans="1:6" x14ac:dyDescent="0.3">
      <c r="A89" s="1">
        <v>6986403</v>
      </c>
      <c r="C89" s="1">
        <v>192</v>
      </c>
      <c r="D89" s="1">
        <v>6986403</v>
      </c>
      <c r="F89" s="1" t="s">
        <v>1961</v>
      </c>
    </row>
    <row r="90" spans="1:6" x14ac:dyDescent="0.3">
      <c r="A90" s="1">
        <v>6260401</v>
      </c>
      <c r="C90" s="1">
        <v>193</v>
      </c>
      <c r="D90" s="1">
        <v>6260401</v>
      </c>
      <c r="F90" s="1" t="s">
        <v>1962</v>
      </c>
    </row>
    <row r="91" spans="1:6" x14ac:dyDescent="0.3">
      <c r="A91" s="1">
        <v>6430401</v>
      </c>
      <c r="C91" s="1">
        <v>194</v>
      </c>
      <c r="D91" s="1">
        <v>6430401</v>
      </c>
      <c r="F91" s="1" t="s">
        <v>1963</v>
      </c>
    </row>
    <row r="92" spans="1:6" x14ac:dyDescent="0.3">
      <c r="A92" s="1">
        <v>6986404</v>
      </c>
      <c r="C92" s="1">
        <v>195</v>
      </c>
      <c r="D92" s="1">
        <v>6986404</v>
      </c>
      <c r="F92" s="1" t="s">
        <v>1964</v>
      </c>
    </row>
    <row r="93" spans="1:6" x14ac:dyDescent="0.3">
      <c r="A93" s="1">
        <v>1044201</v>
      </c>
      <c r="C93" s="1">
        <v>201</v>
      </c>
      <c r="D93" s="1">
        <v>1044201</v>
      </c>
      <c r="F93" s="1" t="s">
        <v>1965</v>
      </c>
    </row>
    <row r="94" spans="1:6" x14ac:dyDescent="0.3">
      <c r="A94" s="1">
        <v>1044202</v>
      </c>
      <c r="C94" s="1">
        <v>202</v>
      </c>
      <c r="D94" s="1">
        <v>1044202</v>
      </c>
      <c r="F94" s="1" t="s">
        <v>1966</v>
      </c>
    </row>
    <row r="95" spans="1:6" x14ac:dyDescent="0.3">
      <c r="A95" s="1">
        <v>7304401</v>
      </c>
      <c r="C95" s="1">
        <v>210</v>
      </c>
      <c r="D95" s="1">
        <v>7304401</v>
      </c>
      <c r="F95" s="1" t="s">
        <v>1967</v>
      </c>
    </row>
    <row r="96" spans="1:6" x14ac:dyDescent="0.3">
      <c r="A96" s="1">
        <v>6332401</v>
      </c>
      <c r="C96" s="1">
        <v>213</v>
      </c>
      <c r="D96" s="1">
        <v>6332401</v>
      </c>
      <c r="F96" s="1" t="s">
        <v>1968</v>
      </c>
    </row>
    <row r="97" spans="1:6" x14ac:dyDescent="0.3">
      <c r="A97" s="1">
        <v>6024412</v>
      </c>
      <c r="C97" s="1">
        <v>214</v>
      </c>
      <c r="D97" s="1">
        <v>6024412</v>
      </c>
      <c r="F97" s="1" t="s">
        <v>1969</v>
      </c>
    </row>
    <row r="98" spans="1:6" x14ac:dyDescent="0.3">
      <c r="A98" s="1">
        <v>6332402</v>
      </c>
      <c r="C98" s="1">
        <v>216</v>
      </c>
      <c r="D98" s="1">
        <v>6332402</v>
      </c>
      <c r="F98" s="1" t="s">
        <v>1970</v>
      </c>
    </row>
    <row r="99" spans="1:6" x14ac:dyDescent="0.3">
      <c r="A99" s="1">
        <v>6880401</v>
      </c>
      <c r="C99" s="1">
        <v>217</v>
      </c>
      <c r="D99" s="1">
        <v>6880401</v>
      </c>
      <c r="F99" s="1" t="s">
        <v>1971</v>
      </c>
    </row>
    <row r="100" spans="1:6" x14ac:dyDescent="0.3">
      <c r="A100" s="1">
        <v>6564401</v>
      </c>
      <c r="C100" s="1">
        <v>218</v>
      </c>
      <c r="D100" s="1">
        <v>6564401</v>
      </c>
      <c r="F100" s="1" t="s">
        <v>1972</v>
      </c>
    </row>
    <row r="101" spans="1:6" x14ac:dyDescent="0.3">
      <c r="A101" s="1">
        <v>6565401</v>
      </c>
      <c r="C101" s="1">
        <v>219</v>
      </c>
      <c r="D101" s="1">
        <v>6565401</v>
      </c>
      <c r="F101" s="1" t="s">
        <v>1973</v>
      </c>
    </row>
    <row r="102" spans="1:6" x14ac:dyDescent="0.3">
      <c r="A102" s="1">
        <v>6332403</v>
      </c>
      <c r="C102" s="1">
        <v>220</v>
      </c>
      <c r="D102" s="1">
        <v>6332403</v>
      </c>
      <c r="F102" s="1" t="s">
        <v>1974</v>
      </c>
    </row>
    <row r="103" spans="1:6" x14ac:dyDescent="0.3">
      <c r="A103" s="1">
        <v>6332404</v>
      </c>
      <c r="C103" s="1">
        <v>221</v>
      </c>
      <c r="D103" s="1">
        <v>6332404</v>
      </c>
      <c r="F103" s="1" t="s">
        <v>1975</v>
      </c>
    </row>
    <row r="104" spans="1:6" x14ac:dyDescent="0.3">
      <c r="A104" s="1">
        <v>6332405</v>
      </c>
      <c r="C104" s="1">
        <v>223</v>
      </c>
      <c r="D104" s="1">
        <v>6332405</v>
      </c>
      <c r="F104" s="1" t="s">
        <v>1976</v>
      </c>
    </row>
    <row r="105" spans="1:6" x14ac:dyDescent="0.3">
      <c r="A105" s="1">
        <v>6332406</v>
      </c>
      <c r="C105" s="1">
        <v>224</v>
      </c>
      <c r="D105" s="1">
        <v>6332406</v>
      </c>
      <c r="F105" s="1" t="s">
        <v>1977</v>
      </c>
    </row>
    <row r="106" spans="1:6" x14ac:dyDescent="0.3">
      <c r="A106" s="1">
        <v>6332407</v>
      </c>
      <c r="C106" s="1">
        <v>225</v>
      </c>
      <c r="D106" s="1">
        <v>6332407</v>
      </c>
      <c r="F106" s="1" t="s">
        <v>1978</v>
      </c>
    </row>
    <row r="107" spans="1:6" x14ac:dyDescent="0.3">
      <c r="A107" s="1">
        <v>6031404</v>
      </c>
      <c r="C107" s="1">
        <v>226</v>
      </c>
      <c r="D107" s="1">
        <v>6031404</v>
      </c>
      <c r="F107" s="1" t="s">
        <v>1979</v>
      </c>
    </row>
    <row r="108" spans="1:6" x14ac:dyDescent="0.3">
      <c r="A108" s="1">
        <v>6024413</v>
      </c>
      <c r="C108" s="1">
        <v>227</v>
      </c>
      <c r="D108" s="1">
        <v>6024413</v>
      </c>
      <c r="F108" s="1" t="s">
        <v>1980</v>
      </c>
    </row>
    <row r="109" spans="1:6" x14ac:dyDescent="0.3">
      <c r="A109" s="1">
        <v>6274406</v>
      </c>
      <c r="C109" s="1">
        <v>228</v>
      </c>
      <c r="D109" s="1">
        <v>6274406</v>
      </c>
      <c r="F109" s="1" t="s">
        <v>1981</v>
      </c>
    </row>
    <row r="110" spans="1:6" x14ac:dyDescent="0.3">
      <c r="A110" s="1">
        <v>7152402</v>
      </c>
      <c r="C110" s="1">
        <v>229</v>
      </c>
      <c r="D110" s="1">
        <v>7152402</v>
      </c>
      <c r="F110" s="1" t="s">
        <v>1982</v>
      </c>
    </row>
    <row r="111" spans="1:6" x14ac:dyDescent="0.3">
      <c r="A111" s="1">
        <v>6332408</v>
      </c>
      <c r="C111" s="1">
        <v>230</v>
      </c>
      <c r="D111" s="1">
        <v>6332408</v>
      </c>
      <c r="F111" s="1" t="s">
        <v>1983</v>
      </c>
    </row>
    <row r="112" spans="1:6" x14ac:dyDescent="0.3">
      <c r="A112" s="1">
        <v>6282401</v>
      </c>
      <c r="C112" s="1">
        <v>231</v>
      </c>
      <c r="D112" s="1">
        <v>6282401</v>
      </c>
      <c r="F112" s="1" t="s">
        <v>1984</v>
      </c>
    </row>
    <row r="113" spans="1:6" x14ac:dyDescent="0.3">
      <c r="A113" s="1">
        <v>7152403</v>
      </c>
      <c r="C113" s="1">
        <v>232</v>
      </c>
      <c r="D113" s="1">
        <v>7152403</v>
      </c>
      <c r="F113" s="1" t="s">
        <v>1985</v>
      </c>
    </row>
    <row r="114" spans="1:6" x14ac:dyDescent="0.3">
      <c r="A114" s="1">
        <v>6332409</v>
      </c>
      <c r="C114" s="1">
        <v>233</v>
      </c>
      <c r="D114" s="1">
        <v>6332409</v>
      </c>
      <c r="F114" s="1" t="s">
        <v>1986</v>
      </c>
    </row>
    <row r="115" spans="1:6" x14ac:dyDescent="0.3">
      <c r="A115" s="1">
        <v>7152404</v>
      </c>
      <c r="C115" s="1">
        <v>234</v>
      </c>
      <c r="D115" s="1">
        <v>7152404</v>
      </c>
      <c r="F115" s="1" t="s">
        <v>1987</v>
      </c>
    </row>
    <row r="116" spans="1:6" x14ac:dyDescent="0.3">
      <c r="A116" s="1">
        <v>6332410</v>
      </c>
      <c r="C116" s="1">
        <v>235</v>
      </c>
      <c r="D116" s="1">
        <v>6332410</v>
      </c>
      <c r="F116" s="1" t="s">
        <v>1988</v>
      </c>
    </row>
    <row r="117" spans="1:6" x14ac:dyDescent="0.3">
      <c r="A117" s="1">
        <v>6282402</v>
      </c>
      <c r="C117" s="1">
        <v>236</v>
      </c>
      <c r="D117" s="1">
        <v>6282402</v>
      </c>
      <c r="F117" s="1" t="s">
        <v>1989</v>
      </c>
    </row>
    <row r="118" spans="1:6" x14ac:dyDescent="0.3">
      <c r="A118" s="1">
        <v>7152405</v>
      </c>
      <c r="C118" s="1">
        <v>237</v>
      </c>
      <c r="D118" s="1">
        <v>7152405</v>
      </c>
      <c r="F118" s="1" t="s">
        <v>1990</v>
      </c>
    </row>
    <row r="119" spans="1:6" x14ac:dyDescent="0.3">
      <c r="A119" s="1">
        <v>6282403</v>
      </c>
      <c r="C119" s="1">
        <v>238</v>
      </c>
      <c r="D119" s="1">
        <v>6282403</v>
      </c>
      <c r="F119" s="1" t="s">
        <v>1991</v>
      </c>
    </row>
    <row r="120" spans="1:6" x14ac:dyDescent="0.3">
      <c r="A120" s="1">
        <v>7152406</v>
      </c>
      <c r="C120" s="1">
        <v>239</v>
      </c>
      <c r="D120" s="1">
        <v>7152406</v>
      </c>
      <c r="F120" s="1" t="s">
        <v>1992</v>
      </c>
    </row>
    <row r="121" spans="1:6" x14ac:dyDescent="0.3">
      <c r="A121" s="1">
        <v>6332411</v>
      </c>
      <c r="C121" s="1">
        <v>240</v>
      </c>
      <c r="D121" s="1">
        <v>6332411</v>
      </c>
      <c r="F121" s="1" t="s">
        <v>1993</v>
      </c>
    </row>
    <row r="122" spans="1:6" x14ac:dyDescent="0.3">
      <c r="A122" s="1">
        <v>7152407</v>
      </c>
      <c r="C122" s="1">
        <v>241</v>
      </c>
      <c r="D122" s="1">
        <v>7152407</v>
      </c>
      <c r="F122" s="1" t="s">
        <v>1994</v>
      </c>
    </row>
    <row r="123" spans="1:6" x14ac:dyDescent="0.3">
      <c r="A123" s="1">
        <v>6332412</v>
      </c>
      <c r="C123" s="1">
        <v>242</v>
      </c>
      <c r="D123" s="1">
        <v>6332412</v>
      </c>
      <c r="F123" s="1" t="s">
        <v>1995</v>
      </c>
    </row>
    <row r="124" spans="1:6" x14ac:dyDescent="0.3">
      <c r="A124" s="1">
        <v>7152408</v>
      </c>
      <c r="C124" s="1">
        <v>243</v>
      </c>
      <c r="D124" s="1">
        <v>7152408</v>
      </c>
      <c r="F124" s="1" t="s">
        <v>1996</v>
      </c>
    </row>
    <row r="125" spans="1:6" x14ac:dyDescent="0.3">
      <c r="A125" s="1">
        <v>5941401</v>
      </c>
      <c r="C125" s="1">
        <v>246</v>
      </c>
      <c r="D125" s="1">
        <v>5941401</v>
      </c>
      <c r="F125" s="1" t="s">
        <v>1997</v>
      </c>
    </row>
    <row r="126" spans="1:6" x14ac:dyDescent="0.3">
      <c r="A126" s="1">
        <v>6986405</v>
      </c>
      <c r="C126" s="1">
        <v>248</v>
      </c>
      <c r="D126" s="1">
        <v>6986405</v>
      </c>
      <c r="F126" s="1" t="s">
        <v>1998</v>
      </c>
    </row>
    <row r="127" spans="1:6" x14ac:dyDescent="0.3">
      <c r="A127" s="1">
        <v>6986406</v>
      </c>
      <c r="C127" s="1">
        <v>249</v>
      </c>
      <c r="D127" s="1">
        <v>6986406</v>
      </c>
      <c r="F127" s="1" t="s">
        <v>1999</v>
      </c>
    </row>
    <row r="128" spans="1:6" x14ac:dyDescent="0.3">
      <c r="A128" s="1">
        <v>7152409</v>
      </c>
      <c r="C128" s="1">
        <v>250</v>
      </c>
      <c r="D128" s="1">
        <v>7152409</v>
      </c>
      <c r="F128" s="1" t="s">
        <v>2000</v>
      </c>
    </row>
    <row r="129" spans="1:6" x14ac:dyDescent="0.3">
      <c r="A129" s="1">
        <v>7152410</v>
      </c>
      <c r="C129" s="1">
        <v>251</v>
      </c>
      <c r="D129" s="1">
        <v>7152410</v>
      </c>
      <c r="F129" s="1" t="s">
        <v>2001</v>
      </c>
    </row>
    <row r="130" spans="1:6" x14ac:dyDescent="0.3">
      <c r="A130" s="1">
        <v>6024414</v>
      </c>
      <c r="C130" s="1">
        <v>252</v>
      </c>
      <c r="D130" s="1">
        <v>6024414</v>
      </c>
      <c r="F130" s="1" t="s">
        <v>2002</v>
      </c>
    </row>
    <row r="131" spans="1:6" x14ac:dyDescent="0.3">
      <c r="A131" s="1">
        <v>7152411</v>
      </c>
      <c r="C131" s="1">
        <v>253</v>
      </c>
      <c r="D131" s="1">
        <v>7152411</v>
      </c>
      <c r="F131" s="1" t="s">
        <v>2003</v>
      </c>
    </row>
    <row r="132" spans="1:6" x14ac:dyDescent="0.3">
      <c r="A132" s="1">
        <v>6332413</v>
      </c>
      <c r="C132" s="1">
        <v>254</v>
      </c>
      <c r="D132" s="1">
        <v>6332413</v>
      </c>
      <c r="F132" s="1" t="s">
        <v>2004</v>
      </c>
    </row>
    <row r="133" spans="1:6" x14ac:dyDescent="0.3">
      <c r="A133" s="1">
        <v>7152412</v>
      </c>
      <c r="C133" s="1">
        <v>255</v>
      </c>
      <c r="D133" s="1">
        <v>7152412</v>
      </c>
      <c r="F133" s="1" t="s">
        <v>2005</v>
      </c>
    </row>
    <row r="134" spans="1:6" x14ac:dyDescent="0.3">
      <c r="A134" s="1">
        <v>6332414</v>
      </c>
      <c r="C134" s="1">
        <v>256</v>
      </c>
      <c r="D134" s="1">
        <v>6332414</v>
      </c>
      <c r="F134" s="1" t="s">
        <v>2006</v>
      </c>
    </row>
    <row r="135" spans="1:6" x14ac:dyDescent="0.3">
      <c r="A135" s="1">
        <v>6332415</v>
      </c>
      <c r="C135" s="1">
        <v>257</v>
      </c>
      <c r="D135" s="1">
        <v>6332415</v>
      </c>
      <c r="F135" s="1" t="s">
        <v>2007</v>
      </c>
    </row>
    <row r="136" spans="1:6" x14ac:dyDescent="0.3">
      <c r="A136" s="1">
        <v>6332416</v>
      </c>
      <c r="C136" s="1">
        <v>259</v>
      </c>
      <c r="D136" s="1">
        <v>6332416</v>
      </c>
      <c r="F136" s="1" t="s">
        <v>2008</v>
      </c>
    </row>
    <row r="137" spans="1:6" x14ac:dyDescent="0.3">
      <c r="A137" s="1">
        <v>7152413</v>
      </c>
      <c r="C137" s="1">
        <v>260</v>
      </c>
      <c r="D137" s="1">
        <v>7152413</v>
      </c>
      <c r="F137" s="1" t="s">
        <v>2009</v>
      </c>
    </row>
    <row r="138" spans="1:6" x14ac:dyDescent="0.3">
      <c r="A138" s="1">
        <v>6332417</v>
      </c>
      <c r="C138" s="1">
        <v>261</v>
      </c>
      <c r="D138" s="1">
        <v>6332417</v>
      </c>
      <c r="F138" s="1" t="s">
        <v>2010</v>
      </c>
    </row>
    <row r="139" spans="1:6" x14ac:dyDescent="0.3">
      <c r="A139" s="1">
        <v>7152414</v>
      </c>
      <c r="C139" s="1">
        <v>262</v>
      </c>
      <c r="D139" s="1">
        <v>7152414</v>
      </c>
      <c r="F139" s="1" t="s">
        <v>2011</v>
      </c>
    </row>
    <row r="140" spans="1:6" x14ac:dyDescent="0.3">
      <c r="A140" s="1">
        <v>6332418</v>
      </c>
      <c r="C140" s="1">
        <v>263</v>
      </c>
      <c r="D140" s="1">
        <v>6332418</v>
      </c>
      <c r="F140" s="1" t="s">
        <v>2012</v>
      </c>
    </row>
    <row r="141" spans="1:6" x14ac:dyDescent="0.3">
      <c r="A141" s="1">
        <v>6031405</v>
      </c>
      <c r="C141" s="1">
        <v>264</v>
      </c>
      <c r="D141" s="1">
        <v>6031405</v>
      </c>
      <c r="F141" s="1" t="s">
        <v>2013</v>
      </c>
    </row>
    <row r="142" spans="1:6" x14ac:dyDescent="0.3">
      <c r="A142" s="1">
        <v>6332419</v>
      </c>
      <c r="C142" s="1">
        <v>269</v>
      </c>
      <c r="D142" s="1">
        <v>6332419</v>
      </c>
      <c r="F142" s="1" t="s">
        <v>2014</v>
      </c>
    </row>
    <row r="143" spans="1:6" x14ac:dyDescent="0.3">
      <c r="A143" s="1">
        <v>6332420</v>
      </c>
      <c r="C143" s="1">
        <v>271</v>
      </c>
      <c r="D143" s="1">
        <v>6332420</v>
      </c>
      <c r="F143" s="1" t="s">
        <v>2015</v>
      </c>
    </row>
    <row r="144" spans="1:6" x14ac:dyDescent="0.3">
      <c r="A144" s="1">
        <v>5942401</v>
      </c>
      <c r="C144" s="1">
        <v>272</v>
      </c>
      <c r="D144" s="1">
        <v>5942401</v>
      </c>
      <c r="F144" s="1" t="s">
        <v>2016</v>
      </c>
    </row>
    <row r="145" spans="1:6" x14ac:dyDescent="0.3">
      <c r="A145" s="1">
        <v>5942402</v>
      </c>
      <c r="C145" s="1">
        <v>273</v>
      </c>
      <c r="D145" s="1">
        <v>5942402</v>
      </c>
      <c r="F145" s="1" t="s">
        <v>2017</v>
      </c>
    </row>
    <row r="146" spans="1:6" x14ac:dyDescent="0.3">
      <c r="A146" s="1">
        <v>5942403</v>
      </c>
      <c r="C146" s="1">
        <v>274</v>
      </c>
      <c r="D146" s="1">
        <v>5942403</v>
      </c>
      <c r="F146" s="1" t="s">
        <v>2018</v>
      </c>
    </row>
    <row r="147" spans="1:6" x14ac:dyDescent="0.3">
      <c r="A147" s="1">
        <v>7303402</v>
      </c>
      <c r="C147" s="1">
        <v>275</v>
      </c>
      <c r="D147" s="1">
        <v>7303402</v>
      </c>
      <c r="F147" s="1" t="s">
        <v>2019</v>
      </c>
    </row>
    <row r="148" spans="1:6" x14ac:dyDescent="0.3">
      <c r="A148" s="1">
        <v>7152415</v>
      </c>
      <c r="C148" s="1">
        <v>277</v>
      </c>
      <c r="D148" s="1">
        <v>7152415</v>
      </c>
      <c r="F148" s="1" t="s">
        <v>2020</v>
      </c>
    </row>
    <row r="149" spans="1:6" x14ac:dyDescent="0.3">
      <c r="A149" s="1">
        <v>7152416</v>
      </c>
      <c r="C149" s="1">
        <v>279</v>
      </c>
      <c r="D149" s="1">
        <v>7152416</v>
      </c>
      <c r="F149" s="1" t="s">
        <v>2021</v>
      </c>
    </row>
    <row r="150" spans="1:6" x14ac:dyDescent="0.3">
      <c r="A150" s="1">
        <v>6565402</v>
      </c>
      <c r="C150" s="1">
        <v>280</v>
      </c>
      <c r="D150" s="1">
        <v>6565402</v>
      </c>
      <c r="F150" s="1" t="s">
        <v>2022</v>
      </c>
    </row>
    <row r="151" spans="1:6" x14ac:dyDescent="0.3">
      <c r="A151" s="1">
        <v>7152417</v>
      </c>
      <c r="C151" s="1">
        <v>282</v>
      </c>
      <c r="D151" s="1">
        <v>7152417</v>
      </c>
      <c r="F151" s="1" t="s">
        <v>2023</v>
      </c>
    </row>
    <row r="152" spans="1:6" x14ac:dyDescent="0.3">
      <c r="A152" s="1">
        <v>6986407</v>
      </c>
      <c r="C152" s="1">
        <v>283</v>
      </c>
      <c r="D152" s="1">
        <v>6986407</v>
      </c>
      <c r="F152" s="1" t="s">
        <v>2024</v>
      </c>
    </row>
    <row r="153" spans="1:6" x14ac:dyDescent="0.3">
      <c r="A153" s="1">
        <v>6023406</v>
      </c>
      <c r="C153" s="1">
        <v>285</v>
      </c>
      <c r="D153" s="1">
        <v>6023406</v>
      </c>
      <c r="F153" s="1" t="s">
        <v>2025</v>
      </c>
    </row>
    <row r="154" spans="1:6" x14ac:dyDescent="0.3">
      <c r="A154" s="1">
        <v>6024415</v>
      </c>
      <c r="C154" s="1">
        <v>286</v>
      </c>
      <c r="D154" s="1">
        <v>6024415</v>
      </c>
      <c r="F154" s="1" t="s">
        <v>2026</v>
      </c>
    </row>
    <row r="155" spans="1:6" x14ac:dyDescent="0.3">
      <c r="A155" s="1">
        <v>6880402</v>
      </c>
      <c r="C155" s="1">
        <v>287</v>
      </c>
      <c r="D155" s="1">
        <v>6880402</v>
      </c>
      <c r="F155" s="1" t="s">
        <v>2027</v>
      </c>
    </row>
    <row r="156" spans="1:6" x14ac:dyDescent="0.3">
      <c r="A156" s="1">
        <v>6564402</v>
      </c>
      <c r="C156" s="1">
        <v>288</v>
      </c>
      <c r="D156" s="1">
        <v>6564402</v>
      </c>
      <c r="F156" s="1" t="s">
        <v>2028</v>
      </c>
    </row>
    <row r="157" spans="1:6" x14ac:dyDescent="0.3">
      <c r="A157" s="1">
        <v>6565403</v>
      </c>
      <c r="C157" s="1">
        <v>289</v>
      </c>
      <c r="D157" s="1">
        <v>6565403</v>
      </c>
      <c r="F157" s="1" t="s">
        <v>2029</v>
      </c>
    </row>
    <row r="158" spans="1:6" x14ac:dyDescent="0.3">
      <c r="A158" s="1">
        <v>6024416</v>
      </c>
      <c r="C158" s="1">
        <v>290</v>
      </c>
      <c r="D158" s="1">
        <v>6024416</v>
      </c>
      <c r="F158" s="1" t="s">
        <v>2030</v>
      </c>
    </row>
    <row r="159" spans="1:6" x14ac:dyDescent="0.3">
      <c r="A159" s="1">
        <v>6880403</v>
      </c>
      <c r="C159" s="1">
        <v>291</v>
      </c>
      <c r="D159" s="1">
        <v>6880403</v>
      </c>
      <c r="F159" s="1" t="s">
        <v>2031</v>
      </c>
    </row>
    <row r="160" spans="1:6" x14ac:dyDescent="0.3">
      <c r="A160" s="1">
        <v>6564403</v>
      </c>
      <c r="C160" s="1">
        <v>292</v>
      </c>
      <c r="D160" s="1">
        <v>6564403</v>
      </c>
      <c r="F160" s="1" t="s">
        <v>2032</v>
      </c>
    </row>
    <row r="161" spans="1:6" x14ac:dyDescent="0.3">
      <c r="A161" s="1">
        <v>6565404</v>
      </c>
      <c r="C161" s="1">
        <v>293</v>
      </c>
      <c r="D161" s="1">
        <v>6565404</v>
      </c>
      <c r="F161" s="1" t="s">
        <v>2033</v>
      </c>
    </row>
    <row r="162" spans="1:6" x14ac:dyDescent="0.3">
      <c r="A162" s="1">
        <v>6880404</v>
      </c>
      <c r="C162" s="1">
        <v>294</v>
      </c>
      <c r="D162" s="1">
        <v>6880404</v>
      </c>
      <c r="F162" s="1" t="s">
        <v>2034</v>
      </c>
    </row>
    <row r="163" spans="1:6" x14ac:dyDescent="0.3">
      <c r="A163" s="1">
        <v>6564404</v>
      </c>
      <c r="C163" s="1">
        <v>295</v>
      </c>
      <c r="D163" s="1">
        <v>6564404</v>
      </c>
      <c r="F163" s="1" t="s">
        <v>2035</v>
      </c>
    </row>
    <row r="164" spans="1:6" x14ac:dyDescent="0.3">
      <c r="A164" s="1">
        <v>6565405</v>
      </c>
      <c r="C164" s="1">
        <v>296</v>
      </c>
      <c r="D164" s="1">
        <v>6565405</v>
      </c>
      <c r="F164" s="1" t="s">
        <v>2036</v>
      </c>
    </row>
    <row r="165" spans="1:6" x14ac:dyDescent="0.3">
      <c r="A165" s="1">
        <v>6880405</v>
      </c>
      <c r="C165" s="1">
        <v>297</v>
      </c>
      <c r="D165" s="1">
        <v>6880405</v>
      </c>
      <c r="F165" s="1" t="s">
        <v>2037</v>
      </c>
    </row>
    <row r="166" spans="1:6" x14ac:dyDescent="0.3">
      <c r="A166" s="1">
        <v>6564405</v>
      </c>
      <c r="C166" s="1">
        <v>298</v>
      </c>
      <c r="D166" s="1">
        <v>6564405</v>
      </c>
      <c r="F166" s="1" t="s">
        <v>2038</v>
      </c>
    </row>
    <row r="167" spans="1:6" x14ac:dyDescent="0.3">
      <c r="A167" s="1">
        <v>6565406</v>
      </c>
      <c r="C167" s="1">
        <v>299</v>
      </c>
      <c r="D167" s="1">
        <v>6565406</v>
      </c>
      <c r="F167" s="1" t="s">
        <v>2039</v>
      </c>
    </row>
    <row r="168" spans="1:6" x14ac:dyDescent="0.3">
      <c r="A168" s="1">
        <v>6332421</v>
      </c>
      <c r="C168" s="1">
        <v>300</v>
      </c>
      <c r="D168" s="1">
        <v>6332421</v>
      </c>
      <c r="F168" s="1" t="s">
        <v>2040</v>
      </c>
    </row>
    <row r="169" spans="1:6" x14ac:dyDescent="0.3">
      <c r="A169" s="1">
        <v>7302401</v>
      </c>
      <c r="C169" s="1">
        <v>307</v>
      </c>
      <c r="D169" s="1">
        <v>7302401</v>
      </c>
      <c r="F169" s="1" t="s">
        <v>2041</v>
      </c>
    </row>
    <row r="170" spans="1:6" x14ac:dyDescent="0.3">
      <c r="A170" s="1">
        <v>7302402</v>
      </c>
      <c r="C170" s="1">
        <v>308</v>
      </c>
      <c r="D170" s="1">
        <v>7302402</v>
      </c>
      <c r="F170" s="1" t="s">
        <v>2042</v>
      </c>
    </row>
    <row r="171" spans="1:6" x14ac:dyDescent="0.3">
      <c r="A171" s="1">
        <v>7303403</v>
      </c>
      <c r="C171" s="1">
        <v>309</v>
      </c>
      <c r="D171" s="1">
        <v>7303403</v>
      </c>
      <c r="F171" s="1" t="s">
        <v>150</v>
      </c>
    </row>
    <row r="172" spans="1:6" x14ac:dyDescent="0.3">
      <c r="A172" s="1">
        <v>7152418</v>
      </c>
      <c r="C172" s="1">
        <v>310</v>
      </c>
      <c r="D172" s="1">
        <v>7152418</v>
      </c>
      <c r="F172" s="1" t="s">
        <v>2042</v>
      </c>
    </row>
    <row r="173" spans="1:6" x14ac:dyDescent="0.3">
      <c r="A173" s="1">
        <v>6986408</v>
      </c>
      <c r="C173" s="1">
        <v>311</v>
      </c>
      <c r="D173" s="1">
        <v>6986408</v>
      </c>
      <c r="F173" s="1" t="s">
        <v>2042</v>
      </c>
    </row>
    <row r="174" spans="1:6" x14ac:dyDescent="0.3">
      <c r="A174" s="1">
        <v>7152419</v>
      </c>
      <c r="C174" s="1">
        <v>312</v>
      </c>
      <c r="D174" s="1">
        <v>7152419</v>
      </c>
      <c r="F174" s="1" t="s">
        <v>2043</v>
      </c>
    </row>
    <row r="175" spans="1:6" x14ac:dyDescent="0.3">
      <c r="A175" s="1">
        <v>6332422</v>
      </c>
      <c r="C175" s="1">
        <v>313</v>
      </c>
      <c r="D175" s="1">
        <v>6332422</v>
      </c>
      <c r="F175" s="1" t="s">
        <v>2044</v>
      </c>
    </row>
    <row r="176" spans="1:6" x14ac:dyDescent="0.3">
      <c r="A176" s="1">
        <v>6332423</v>
      </c>
      <c r="C176" s="1">
        <v>314</v>
      </c>
      <c r="D176" s="1">
        <v>6332423</v>
      </c>
      <c r="F176" s="1" t="s">
        <v>2045</v>
      </c>
    </row>
    <row r="177" spans="1:6" x14ac:dyDescent="0.3">
      <c r="A177" s="1">
        <v>7152420</v>
      </c>
      <c r="C177" s="1">
        <v>315</v>
      </c>
      <c r="D177" s="1">
        <v>7152420</v>
      </c>
      <c r="F177" s="1" t="s">
        <v>2046</v>
      </c>
    </row>
    <row r="178" spans="1:6" x14ac:dyDescent="0.3">
      <c r="A178" s="1">
        <v>7303404</v>
      </c>
      <c r="C178" s="1">
        <v>316</v>
      </c>
      <c r="D178" s="1">
        <v>7303404</v>
      </c>
      <c r="F178" s="1" t="s">
        <v>2047</v>
      </c>
    </row>
    <row r="179" spans="1:6" x14ac:dyDescent="0.3">
      <c r="A179" s="1">
        <v>7152421</v>
      </c>
      <c r="C179" s="1">
        <v>317</v>
      </c>
      <c r="D179" s="1">
        <v>7152421</v>
      </c>
      <c r="F179" s="1" t="s">
        <v>2048</v>
      </c>
    </row>
    <row r="180" spans="1:6" x14ac:dyDescent="0.3">
      <c r="A180" s="1">
        <v>7152422</v>
      </c>
      <c r="C180" s="1">
        <v>318</v>
      </c>
      <c r="D180" s="1">
        <v>7152422</v>
      </c>
      <c r="F180" s="1" t="s">
        <v>2049</v>
      </c>
    </row>
    <row r="181" spans="1:6" x14ac:dyDescent="0.3">
      <c r="A181" s="1">
        <v>7340401</v>
      </c>
      <c r="C181" s="1">
        <v>319</v>
      </c>
      <c r="D181" s="1">
        <v>7340401</v>
      </c>
      <c r="F181" s="1" t="s">
        <v>2050</v>
      </c>
    </row>
    <row r="182" spans="1:6" x14ac:dyDescent="0.3">
      <c r="A182" s="1">
        <v>7801401</v>
      </c>
      <c r="C182" s="1">
        <v>320</v>
      </c>
      <c r="D182" s="1">
        <v>7801401</v>
      </c>
      <c r="F182" s="1" t="s">
        <v>2051</v>
      </c>
    </row>
    <row r="183" spans="1:6" x14ac:dyDescent="0.3">
      <c r="A183" s="1">
        <v>6172401</v>
      </c>
      <c r="C183" s="1">
        <v>321</v>
      </c>
      <c r="D183" s="1">
        <v>6172401</v>
      </c>
      <c r="F183" s="1" t="s">
        <v>2052</v>
      </c>
    </row>
    <row r="184" spans="1:6" x14ac:dyDescent="0.3">
      <c r="A184" s="1">
        <v>5941402</v>
      </c>
      <c r="C184" s="1">
        <v>322</v>
      </c>
      <c r="D184" s="1">
        <v>5941402</v>
      </c>
      <c r="F184" s="1" t="s">
        <v>2053</v>
      </c>
    </row>
    <row r="185" spans="1:6" x14ac:dyDescent="0.3">
      <c r="A185" s="1">
        <v>5941403</v>
      </c>
      <c r="C185" s="1">
        <v>323</v>
      </c>
      <c r="D185" s="1">
        <v>5941403</v>
      </c>
      <c r="F185" s="1" t="s">
        <v>2054</v>
      </c>
    </row>
    <row r="186" spans="1:6" x14ac:dyDescent="0.3">
      <c r="A186" s="1">
        <v>6986409</v>
      </c>
      <c r="C186" s="1">
        <v>324</v>
      </c>
      <c r="D186" s="1">
        <v>6986409</v>
      </c>
      <c r="F186" s="1" t="s">
        <v>2055</v>
      </c>
    </row>
    <row r="187" spans="1:6" x14ac:dyDescent="0.3">
      <c r="A187" s="1">
        <v>7152423</v>
      </c>
      <c r="C187" s="1">
        <v>325</v>
      </c>
      <c r="D187" s="1">
        <v>7152423</v>
      </c>
      <c r="F187" s="1" t="s">
        <v>2056</v>
      </c>
    </row>
    <row r="188" spans="1:6" x14ac:dyDescent="0.3">
      <c r="A188" s="1">
        <v>7801402</v>
      </c>
      <c r="C188" s="1">
        <v>326</v>
      </c>
      <c r="D188" s="1">
        <v>7801402</v>
      </c>
      <c r="F188" s="1" t="s">
        <v>2057</v>
      </c>
    </row>
    <row r="189" spans="1:6" x14ac:dyDescent="0.3">
      <c r="A189" s="1">
        <v>7801403</v>
      </c>
      <c r="C189" s="1">
        <v>327</v>
      </c>
      <c r="D189" s="1">
        <v>7801403</v>
      </c>
      <c r="F189" s="1" t="s">
        <v>2058</v>
      </c>
    </row>
    <row r="190" spans="1:6" x14ac:dyDescent="0.3">
      <c r="A190" s="1">
        <v>7801404</v>
      </c>
      <c r="C190" s="1">
        <v>328</v>
      </c>
      <c r="D190" s="1">
        <v>7801404</v>
      </c>
      <c r="F190" s="1" t="s">
        <v>2059</v>
      </c>
    </row>
    <row r="191" spans="1:6" x14ac:dyDescent="0.3">
      <c r="A191" s="1">
        <v>7801405</v>
      </c>
      <c r="C191" s="1">
        <v>330</v>
      </c>
      <c r="D191" s="1">
        <v>7801405</v>
      </c>
      <c r="F191" s="1" t="s">
        <v>2060</v>
      </c>
    </row>
    <row r="192" spans="1:6" x14ac:dyDescent="0.3">
      <c r="A192" s="1">
        <v>6332424</v>
      </c>
      <c r="C192" s="1">
        <v>334</v>
      </c>
      <c r="D192" s="1">
        <v>6332424</v>
      </c>
      <c r="F192" s="1" t="s">
        <v>2061</v>
      </c>
    </row>
    <row r="193" spans="1:6" x14ac:dyDescent="0.3">
      <c r="A193" s="1">
        <v>7801453</v>
      </c>
      <c r="C193" s="1">
        <v>336</v>
      </c>
      <c r="D193" s="1">
        <v>7801453</v>
      </c>
      <c r="F193" s="1" t="s">
        <v>2062</v>
      </c>
    </row>
    <row r="194" spans="1:6" x14ac:dyDescent="0.3">
      <c r="A194" s="1">
        <v>7801454</v>
      </c>
      <c r="C194" s="1">
        <v>337</v>
      </c>
      <c r="D194" s="1">
        <v>7801454</v>
      </c>
      <c r="F194" s="1" t="s">
        <v>2063</v>
      </c>
    </row>
    <row r="195" spans="1:6" x14ac:dyDescent="0.3">
      <c r="A195" s="1">
        <v>7801455</v>
      </c>
      <c r="C195" s="1">
        <v>338</v>
      </c>
      <c r="D195" s="1">
        <v>7801455</v>
      </c>
      <c r="F195" s="1" t="s">
        <v>2064</v>
      </c>
    </row>
    <row r="196" spans="1:6" x14ac:dyDescent="0.3">
      <c r="A196" s="1">
        <v>7801456</v>
      </c>
      <c r="C196" s="1">
        <v>339</v>
      </c>
      <c r="D196" s="1">
        <v>7801456</v>
      </c>
      <c r="F196" s="1" t="s">
        <v>2065</v>
      </c>
    </row>
    <row r="197" spans="1:6" x14ac:dyDescent="0.3">
      <c r="A197" s="1">
        <v>6172402</v>
      </c>
      <c r="C197" s="1">
        <v>341</v>
      </c>
      <c r="D197" s="1">
        <v>6172402</v>
      </c>
      <c r="F197" s="1" t="s">
        <v>2066</v>
      </c>
    </row>
    <row r="198" spans="1:6" x14ac:dyDescent="0.3">
      <c r="A198" s="1">
        <v>6890401</v>
      </c>
      <c r="C198" s="1">
        <v>367</v>
      </c>
      <c r="D198" s="1">
        <v>6890401</v>
      </c>
      <c r="F198" s="1" t="s">
        <v>2067</v>
      </c>
    </row>
    <row r="199" spans="1:6" x14ac:dyDescent="0.3">
      <c r="A199" s="1">
        <v>8004001</v>
      </c>
      <c r="C199" s="1">
        <v>369</v>
      </c>
      <c r="D199" s="1">
        <v>8004001</v>
      </c>
      <c r="F199" s="1" t="s">
        <v>2068</v>
      </c>
    </row>
    <row r="200" spans="1:6" x14ac:dyDescent="0.3">
      <c r="A200" s="1">
        <v>6000402</v>
      </c>
      <c r="C200" s="1">
        <v>370</v>
      </c>
      <c r="D200" s="1">
        <v>6000402</v>
      </c>
      <c r="F200" s="1" t="s">
        <v>2069</v>
      </c>
    </row>
    <row r="201" spans="1:6" x14ac:dyDescent="0.3">
      <c r="A201" s="1">
        <v>6000403</v>
      </c>
      <c r="C201" s="1">
        <v>372</v>
      </c>
      <c r="D201" s="1">
        <v>6000403</v>
      </c>
      <c r="F201" s="1" t="s">
        <v>2070</v>
      </c>
    </row>
    <row r="202" spans="1:6" x14ac:dyDescent="0.3">
      <c r="A202" s="1">
        <v>6000404</v>
      </c>
      <c r="C202" s="1">
        <v>373</v>
      </c>
      <c r="D202" s="1">
        <v>6000404</v>
      </c>
      <c r="F202" s="1" t="s">
        <v>2071</v>
      </c>
    </row>
    <row r="203" spans="1:6" x14ac:dyDescent="0.3">
      <c r="A203" s="1">
        <v>6173401</v>
      </c>
      <c r="C203" s="1">
        <v>374</v>
      </c>
      <c r="D203" s="1">
        <v>6173401</v>
      </c>
      <c r="F203" s="1" t="s">
        <v>2072</v>
      </c>
    </row>
    <row r="204" spans="1:6" x14ac:dyDescent="0.3">
      <c r="A204" s="1">
        <v>6000405</v>
      </c>
      <c r="C204" s="1">
        <v>376</v>
      </c>
      <c r="D204" s="1">
        <v>6000405</v>
      </c>
      <c r="F204" s="1" t="s">
        <v>2073</v>
      </c>
    </row>
    <row r="205" spans="1:6" x14ac:dyDescent="0.3">
      <c r="A205" s="1">
        <v>6000406</v>
      </c>
      <c r="C205" s="1">
        <v>378</v>
      </c>
      <c r="D205" s="1">
        <v>6000406</v>
      </c>
      <c r="F205" s="1" t="s">
        <v>2074</v>
      </c>
    </row>
    <row r="206" spans="1:6" x14ac:dyDescent="0.3">
      <c r="A206" s="1">
        <v>6000407</v>
      </c>
      <c r="C206" s="1">
        <v>379</v>
      </c>
      <c r="D206" s="1">
        <v>6000407</v>
      </c>
      <c r="F206" s="1" t="s">
        <v>2075</v>
      </c>
    </row>
    <row r="207" spans="1:6" x14ac:dyDescent="0.3">
      <c r="A207" s="1">
        <v>7303405</v>
      </c>
      <c r="C207" s="1">
        <v>380</v>
      </c>
      <c r="D207" s="1">
        <v>7303405</v>
      </c>
      <c r="F207" s="1" t="s">
        <v>2076</v>
      </c>
    </row>
    <row r="208" spans="1:6" x14ac:dyDescent="0.3">
      <c r="A208" s="1">
        <v>7304408</v>
      </c>
      <c r="C208" s="1">
        <v>384</v>
      </c>
      <c r="D208" s="1">
        <v>7304408</v>
      </c>
      <c r="F208" s="1" t="s">
        <v>2077</v>
      </c>
    </row>
    <row r="209" spans="1:6" x14ac:dyDescent="0.3">
      <c r="A209" s="1">
        <v>6000408</v>
      </c>
      <c r="C209" s="1">
        <v>385</v>
      </c>
      <c r="D209" s="1">
        <v>6000408</v>
      </c>
      <c r="F209" s="1" t="s">
        <v>2078</v>
      </c>
    </row>
    <row r="210" spans="1:6" x14ac:dyDescent="0.3">
      <c r="A210" s="1">
        <v>6024417</v>
      </c>
      <c r="C210" s="1">
        <v>388</v>
      </c>
      <c r="D210" s="1">
        <v>6024417</v>
      </c>
      <c r="F210" s="1" t="s">
        <v>72</v>
      </c>
    </row>
    <row r="211" spans="1:6" x14ac:dyDescent="0.3">
      <c r="A211" s="1">
        <v>7152424</v>
      </c>
      <c r="C211" s="1">
        <v>391</v>
      </c>
      <c r="D211" s="1">
        <v>7152424</v>
      </c>
      <c r="F211" s="1" t="s">
        <v>2079</v>
      </c>
    </row>
    <row r="212" spans="1:6" x14ac:dyDescent="0.3">
      <c r="A212" s="1">
        <v>7532402</v>
      </c>
      <c r="C212" s="1">
        <v>392</v>
      </c>
      <c r="D212" s="1">
        <v>7532402</v>
      </c>
      <c r="F212" s="1" t="s">
        <v>2080</v>
      </c>
    </row>
    <row r="213" spans="1:6" x14ac:dyDescent="0.3">
      <c r="A213" s="1">
        <v>7301401</v>
      </c>
      <c r="C213" s="1">
        <v>394</v>
      </c>
      <c r="D213" s="1">
        <v>7301401</v>
      </c>
      <c r="F213" s="1" t="s">
        <v>2081</v>
      </c>
    </row>
    <row r="214" spans="1:6" x14ac:dyDescent="0.3">
      <c r="A214" s="1">
        <v>7801406</v>
      </c>
      <c r="C214" s="1">
        <v>407</v>
      </c>
      <c r="D214" s="1">
        <v>7801406</v>
      </c>
      <c r="F214" s="1" t="s">
        <v>2082</v>
      </c>
    </row>
    <row r="215" spans="1:6" x14ac:dyDescent="0.3">
      <c r="A215" s="1">
        <v>7801407</v>
      </c>
      <c r="C215" s="1">
        <v>433</v>
      </c>
      <c r="D215" s="1">
        <v>7801407</v>
      </c>
      <c r="F215" s="1" t="s">
        <v>2083</v>
      </c>
    </row>
    <row r="216" spans="1:6" x14ac:dyDescent="0.3">
      <c r="A216" s="1">
        <v>7801408</v>
      </c>
      <c r="C216" s="1">
        <v>449</v>
      </c>
      <c r="D216" s="1">
        <v>7801408</v>
      </c>
      <c r="F216" s="1" t="s">
        <v>2084</v>
      </c>
    </row>
    <row r="217" spans="1:6" x14ac:dyDescent="0.3">
      <c r="A217" s="1">
        <v>7303406</v>
      </c>
      <c r="C217" s="1">
        <v>450</v>
      </c>
      <c r="D217" s="1">
        <v>7303406</v>
      </c>
      <c r="F217" s="1" t="s">
        <v>2085</v>
      </c>
    </row>
    <row r="218" spans="1:6" x14ac:dyDescent="0.3">
      <c r="A218" s="1">
        <v>1264001</v>
      </c>
      <c r="C218" s="1">
        <v>451</v>
      </c>
      <c r="D218" s="1">
        <v>1264001</v>
      </c>
      <c r="F218" s="1" t="s">
        <v>2086</v>
      </c>
    </row>
    <row r="219" spans="1:6" x14ac:dyDescent="0.3">
      <c r="A219" s="1">
        <v>7801409</v>
      </c>
      <c r="C219" s="1">
        <v>458</v>
      </c>
      <c r="D219" s="1">
        <v>7801409</v>
      </c>
      <c r="F219" s="1" t="s">
        <v>2087</v>
      </c>
    </row>
    <row r="220" spans="1:6" x14ac:dyDescent="0.3">
      <c r="A220" s="1">
        <v>7303407</v>
      </c>
      <c r="C220" s="1">
        <v>459</v>
      </c>
      <c r="D220" s="1">
        <v>7303407</v>
      </c>
      <c r="F220" s="1" t="s">
        <v>2088</v>
      </c>
    </row>
    <row r="221" spans="1:6" x14ac:dyDescent="0.3">
      <c r="A221" s="1">
        <v>7801410</v>
      </c>
      <c r="C221" s="1">
        <v>462</v>
      </c>
      <c r="D221" s="1">
        <v>7801410</v>
      </c>
      <c r="F221" s="1" t="s">
        <v>2089</v>
      </c>
    </row>
    <row r="222" spans="1:6" x14ac:dyDescent="0.3">
      <c r="A222" s="1">
        <v>7202401</v>
      </c>
      <c r="C222" s="1">
        <v>468</v>
      </c>
      <c r="D222" s="1">
        <v>7202401</v>
      </c>
      <c r="F222" s="1" t="s">
        <v>1934</v>
      </c>
    </row>
    <row r="223" spans="1:6" x14ac:dyDescent="0.3">
      <c r="A223" s="1">
        <v>7303408</v>
      </c>
      <c r="C223" s="1">
        <v>469</v>
      </c>
      <c r="D223" s="1">
        <v>7303408</v>
      </c>
      <c r="F223" s="1" t="s">
        <v>2090</v>
      </c>
    </row>
    <row r="224" spans="1:6" x14ac:dyDescent="0.3">
      <c r="A224" s="1">
        <v>7303409</v>
      </c>
      <c r="C224" s="1">
        <v>470</v>
      </c>
      <c r="D224" s="1">
        <v>7303409</v>
      </c>
      <c r="F224" s="1" t="s">
        <v>2091</v>
      </c>
    </row>
    <row r="225" spans="1:6" x14ac:dyDescent="0.3">
      <c r="A225" s="1">
        <v>7303410</v>
      </c>
      <c r="C225" s="1">
        <v>474</v>
      </c>
      <c r="D225" s="1">
        <v>7303410</v>
      </c>
      <c r="F225" s="1" t="s">
        <v>2092</v>
      </c>
    </row>
    <row r="226" spans="1:6" x14ac:dyDescent="0.3">
      <c r="A226" s="1">
        <v>7202402</v>
      </c>
      <c r="C226" s="1">
        <v>476</v>
      </c>
      <c r="D226" s="1">
        <v>7202402</v>
      </c>
      <c r="F226" s="1" t="s">
        <v>2093</v>
      </c>
    </row>
    <row r="227" spans="1:6" x14ac:dyDescent="0.3">
      <c r="A227" s="1">
        <v>7303411</v>
      </c>
      <c r="C227" s="1">
        <v>478</v>
      </c>
      <c r="D227" s="1">
        <v>7303411</v>
      </c>
      <c r="F227" s="1" t="s">
        <v>2094</v>
      </c>
    </row>
    <row r="228" spans="1:6" x14ac:dyDescent="0.3">
      <c r="A228" s="1">
        <v>7301402</v>
      </c>
      <c r="C228" s="1">
        <v>479</v>
      </c>
      <c r="D228" s="1">
        <v>7301402</v>
      </c>
      <c r="F228" s="1" t="s">
        <v>2095</v>
      </c>
    </row>
    <row r="229" spans="1:6" x14ac:dyDescent="0.3">
      <c r="A229" s="1">
        <v>6890402</v>
      </c>
      <c r="C229" s="1">
        <v>480</v>
      </c>
      <c r="D229" s="1">
        <v>6890402</v>
      </c>
      <c r="F229" s="1" t="s">
        <v>2096</v>
      </c>
    </row>
    <row r="230" spans="1:6" x14ac:dyDescent="0.3">
      <c r="A230" s="1">
        <v>7801457</v>
      </c>
      <c r="C230" s="1">
        <v>481</v>
      </c>
      <c r="D230" s="1">
        <v>7801457</v>
      </c>
      <c r="F230" s="1" t="s">
        <v>2097</v>
      </c>
    </row>
    <row r="231" spans="1:6" x14ac:dyDescent="0.3">
      <c r="A231" s="1">
        <v>7801411</v>
      </c>
      <c r="C231" s="1">
        <v>488</v>
      </c>
      <c r="D231" s="1">
        <v>7801411</v>
      </c>
      <c r="F231" s="1" t="s">
        <v>2098</v>
      </c>
    </row>
    <row r="232" spans="1:6" x14ac:dyDescent="0.3">
      <c r="A232" s="1">
        <v>7801412</v>
      </c>
      <c r="C232" s="1">
        <v>491</v>
      </c>
      <c r="D232" s="1">
        <v>7801412</v>
      </c>
      <c r="F232" s="1" t="s">
        <v>2099</v>
      </c>
    </row>
    <row r="233" spans="1:6" x14ac:dyDescent="0.3">
      <c r="A233" s="1">
        <v>6260402</v>
      </c>
      <c r="C233" s="1">
        <v>500</v>
      </c>
      <c r="D233" s="1">
        <v>6260402</v>
      </c>
      <c r="F233" s="1" t="s">
        <v>678</v>
      </c>
    </row>
    <row r="234" spans="1:6" x14ac:dyDescent="0.3">
      <c r="A234" s="1">
        <v>6302401</v>
      </c>
      <c r="C234" s="1">
        <v>503</v>
      </c>
      <c r="D234" s="1">
        <v>6302401</v>
      </c>
      <c r="F234" s="1" t="s">
        <v>2100</v>
      </c>
    </row>
    <row r="235" spans="1:6" x14ac:dyDescent="0.3">
      <c r="A235" s="1">
        <v>5553401</v>
      </c>
      <c r="C235" s="1">
        <v>507</v>
      </c>
      <c r="D235" s="1">
        <v>5553401</v>
      </c>
      <c r="F235" s="1" t="s">
        <v>2101</v>
      </c>
    </row>
    <row r="236" spans="1:6" x14ac:dyDescent="0.3">
      <c r="A236" s="1">
        <v>6601401</v>
      </c>
      <c r="C236" s="1">
        <v>509</v>
      </c>
      <c r="D236" s="1">
        <v>6601401</v>
      </c>
      <c r="F236" s="1" t="s">
        <v>16</v>
      </c>
    </row>
    <row r="237" spans="1:6" x14ac:dyDescent="0.3">
      <c r="A237" s="1">
        <v>6978401</v>
      </c>
      <c r="C237" s="1">
        <v>510</v>
      </c>
      <c r="D237" s="1">
        <v>6978401</v>
      </c>
      <c r="F237" s="1" t="s">
        <v>2102</v>
      </c>
    </row>
    <row r="238" spans="1:6" x14ac:dyDescent="0.3">
      <c r="A238" s="1">
        <v>6804401</v>
      </c>
      <c r="C238" s="1">
        <v>511</v>
      </c>
      <c r="D238" s="1">
        <v>6804401</v>
      </c>
      <c r="F238" s="1" t="s">
        <v>222</v>
      </c>
    </row>
    <row r="239" spans="1:6" x14ac:dyDescent="0.3">
      <c r="A239" s="1">
        <v>6550401</v>
      </c>
      <c r="C239" s="1">
        <v>512</v>
      </c>
      <c r="D239" s="1">
        <v>6550401</v>
      </c>
      <c r="F239" s="1" t="s">
        <v>2103</v>
      </c>
    </row>
    <row r="240" spans="1:6" x14ac:dyDescent="0.3">
      <c r="A240" s="1">
        <v>6831401</v>
      </c>
      <c r="C240" s="1">
        <v>513</v>
      </c>
      <c r="D240" s="1">
        <v>6831401</v>
      </c>
      <c r="F240" s="1" t="s">
        <v>2104</v>
      </c>
    </row>
    <row r="241" spans="1:6" x14ac:dyDescent="0.3">
      <c r="A241" s="1">
        <v>6870401</v>
      </c>
      <c r="C241" s="1">
        <v>514</v>
      </c>
      <c r="D241" s="1">
        <v>6870401</v>
      </c>
      <c r="F241" s="1" t="s">
        <v>721</v>
      </c>
    </row>
    <row r="242" spans="1:6" x14ac:dyDescent="0.3">
      <c r="A242" s="1">
        <v>6240401</v>
      </c>
      <c r="C242" s="1">
        <v>515</v>
      </c>
      <c r="D242" s="1">
        <v>6240401</v>
      </c>
      <c r="F242" s="1" t="s">
        <v>2105</v>
      </c>
    </row>
    <row r="243" spans="1:6" x14ac:dyDescent="0.3">
      <c r="A243" s="1">
        <v>6607402</v>
      </c>
      <c r="C243" s="1">
        <v>516</v>
      </c>
      <c r="D243" s="1">
        <v>6607402</v>
      </c>
      <c r="F243" s="1" t="s">
        <v>186</v>
      </c>
    </row>
    <row r="244" spans="1:6" x14ac:dyDescent="0.3">
      <c r="A244" s="1">
        <v>6607403</v>
      </c>
      <c r="C244" s="1">
        <v>517</v>
      </c>
      <c r="D244" s="1">
        <v>6607403</v>
      </c>
      <c r="F244" s="1" t="s">
        <v>592</v>
      </c>
    </row>
    <row r="245" spans="1:6" x14ac:dyDescent="0.3">
      <c r="A245" s="1">
        <v>6607404</v>
      </c>
      <c r="C245" s="1">
        <v>518</v>
      </c>
      <c r="D245" s="1">
        <v>6607404</v>
      </c>
      <c r="F245" s="1" t="s">
        <v>192</v>
      </c>
    </row>
    <row r="246" spans="1:6" x14ac:dyDescent="0.3">
      <c r="A246" s="1">
        <v>6604401</v>
      </c>
      <c r="C246" s="1">
        <v>519</v>
      </c>
      <c r="D246" s="1">
        <v>6604401</v>
      </c>
      <c r="F246" s="1" t="s">
        <v>188</v>
      </c>
    </row>
    <row r="247" spans="1:6" x14ac:dyDescent="0.3">
      <c r="A247" s="1">
        <v>6606401</v>
      </c>
      <c r="C247" s="1">
        <v>520</v>
      </c>
      <c r="D247" s="1">
        <v>6606401</v>
      </c>
      <c r="F247" s="1" t="s">
        <v>2106</v>
      </c>
    </row>
    <row r="248" spans="1:6" x14ac:dyDescent="0.3">
      <c r="A248" s="1">
        <v>6302402</v>
      </c>
      <c r="C248" s="1">
        <v>522</v>
      </c>
      <c r="D248" s="1">
        <v>6302402</v>
      </c>
      <c r="F248" s="1" t="s">
        <v>2107</v>
      </c>
    </row>
    <row r="249" spans="1:6" x14ac:dyDescent="0.3">
      <c r="A249" s="1">
        <v>6352401</v>
      </c>
      <c r="C249" s="1">
        <v>523</v>
      </c>
      <c r="D249" s="1">
        <v>6352401</v>
      </c>
      <c r="F249" s="1" t="s">
        <v>1785</v>
      </c>
    </row>
    <row r="250" spans="1:6" x14ac:dyDescent="0.3">
      <c r="A250" s="1">
        <v>6322401</v>
      </c>
      <c r="C250" s="1">
        <v>524</v>
      </c>
      <c r="D250" s="1">
        <v>6322401</v>
      </c>
      <c r="F250" s="1" t="s">
        <v>2108</v>
      </c>
    </row>
    <row r="251" spans="1:6" x14ac:dyDescent="0.3">
      <c r="A251" s="1">
        <v>6710401</v>
      </c>
      <c r="C251" s="1">
        <v>525</v>
      </c>
      <c r="D251" s="1">
        <v>6710401</v>
      </c>
      <c r="F251" s="1" t="s">
        <v>2109</v>
      </c>
    </row>
    <row r="252" spans="1:6" x14ac:dyDescent="0.3">
      <c r="A252" s="1">
        <v>7301403</v>
      </c>
      <c r="C252" s="1">
        <v>526</v>
      </c>
      <c r="D252" s="1">
        <v>7301403</v>
      </c>
      <c r="F252" s="1" t="s">
        <v>2110</v>
      </c>
    </row>
    <row r="253" spans="1:6" x14ac:dyDescent="0.3">
      <c r="A253" s="1">
        <v>6565407</v>
      </c>
      <c r="C253" s="1">
        <v>527</v>
      </c>
      <c r="D253" s="1">
        <v>6565407</v>
      </c>
      <c r="F253" s="1" t="s">
        <v>2111</v>
      </c>
    </row>
    <row r="254" spans="1:6" x14ac:dyDescent="0.3">
      <c r="A254" s="1">
        <v>6564406</v>
      </c>
      <c r="C254" s="1">
        <v>528</v>
      </c>
      <c r="D254" s="1">
        <v>6564406</v>
      </c>
      <c r="F254" s="1" t="s">
        <v>2112</v>
      </c>
    </row>
    <row r="255" spans="1:6" x14ac:dyDescent="0.3">
      <c r="A255" s="1">
        <v>7301404</v>
      </c>
      <c r="C255" s="1">
        <v>529</v>
      </c>
      <c r="D255" s="1">
        <v>7301404</v>
      </c>
      <c r="F255" s="1" t="s">
        <v>2113</v>
      </c>
    </row>
    <row r="256" spans="1:6" x14ac:dyDescent="0.3">
      <c r="A256" s="1">
        <v>7906401</v>
      </c>
      <c r="C256" s="1">
        <v>536</v>
      </c>
      <c r="D256" s="1">
        <v>7906401</v>
      </c>
      <c r="F256" s="1" t="s">
        <v>2114</v>
      </c>
    </row>
    <row r="257" spans="1:6" x14ac:dyDescent="0.3">
      <c r="A257" s="1">
        <v>7033401</v>
      </c>
      <c r="C257" s="1">
        <v>538</v>
      </c>
      <c r="D257" s="1">
        <v>7033401</v>
      </c>
      <c r="F257" s="1" t="s">
        <v>2115</v>
      </c>
    </row>
    <row r="258" spans="1:6" x14ac:dyDescent="0.3">
      <c r="A258" s="1">
        <v>7152425</v>
      </c>
      <c r="C258" s="1">
        <v>545</v>
      </c>
      <c r="D258" s="1">
        <v>7152425</v>
      </c>
      <c r="F258" s="1" t="s">
        <v>2116</v>
      </c>
    </row>
    <row r="259" spans="1:6" x14ac:dyDescent="0.3">
      <c r="A259" s="1">
        <v>6986410</v>
      </c>
      <c r="C259" s="1">
        <v>549</v>
      </c>
      <c r="D259" s="1">
        <v>6986410</v>
      </c>
      <c r="F259" s="1" t="s">
        <v>2117</v>
      </c>
    </row>
    <row r="260" spans="1:6" x14ac:dyDescent="0.3">
      <c r="A260" s="1">
        <v>6832401</v>
      </c>
      <c r="C260" s="1">
        <v>550</v>
      </c>
      <c r="D260" s="1">
        <v>6832401</v>
      </c>
      <c r="F260" s="1" t="s">
        <v>155</v>
      </c>
    </row>
    <row r="261" spans="1:6" x14ac:dyDescent="0.3">
      <c r="A261" s="1">
        <v>5920401</v>
      </c>
      <c r="C261" s="1">
        <v>551</v>
      </c>
      <c r="D261" s="1">
        <v>5920401</v>
      </c>
      <c r="F261" s="1" t="s">
        <v>2118</v>
      </c>
    </row>
    <row r="262" spans="1:6" x14ac:dyDescent="0.3">
      <c r="A262" s="1">
        <v>6332425</v>
      </c>
      <c r="C262" s="1">
        <v>552</v>
      </c>
      <c r="D262" s="1">
        <v>6332425</v>
      </c>
      <c r="F262" s="1" t="s">
        <v>2119</v>
      </c>
    </row>
    <row r="263" spans="1:6" x14ac:dyDescent="0.3">
      <c r="A263" s="1">
        <v>6986411</v>
      </c>
      <c r="C263" s="1">
        <v>553</v>
      </c>
      <c r="D263" s="1">
        <v>6986411</v>
      </c>
      <c r="F263" s="1" t="s">
        <v>2120</v>
      </c>
    </row>
    <row r="264" spans="1:6" x14ac:dyDescent="0.3">
      <c r="A264" s="1">
        <v>7304402</v>
      </c>
      <c r="C264" s="1">
        <v>554</v>
      </c>
      <c r="D264" s="1">
        <v>7304402</v>
      </c>
      <c r="F264" s="1" t="s">
        <v>2121</v>
      </c>
    </row>
    <row r="265" spans="1:6" x14ac:dyDescent="0.3">
      <c r="A265" s="1">
        <v>6835401</v>
      </c>
      <c r="C265" s="1">
        <v>556</v>
      </c>
      <c r="D265" s="1">
        <v>6835401</v>
      </c>
      <c r="F265" s="1" t="s">
        <v>2122</v>
      </c>
    </row>
    <row r="266" spans="1:6" x14ac:dyDescent="0.3">
      <c r="A266" s="1">
        <v>6834401</v>
      </c>
      <c r="C266" s="1">
        <v>557</v>
      </c>
      <c r="D266" s="1">
        <v>6834401</v>
      </c>
      <c r="F266" s="1" t="s">
        <v>2123</v>
      </c>
    </row>
    <row r="267" spans="1:6" x14ac:dyDescent="0.3">
      <c r="A267" s="1">
        <v>6986412</v>
      </c>
      <c r="C267" s="1">
        <v>560</v>
      </c>
      <c r="D267" s="1">
        <v>6986412</v>
      </c>
      <c r="F267" s="1" t="s">
        <v>2124</v>
      </c>
    </row>
    <row r="268" spans="1:6" x14ac:dyDescent="0.3">
      <c r="A268" s="1">
        <v>7906402</v>
      </c>
      <c r="C268" s="1">
        <v>567</v>
      </c>
      <c r="D268" s="1">
        <v>7906402</v>
      </c>
      <c r="F268" s="1" t="s">
        <v>1878</v>
      </c>
    </row>
    <row r="269" spans="1:6" x14ac:dyDescent="0.3">
      <c r="A269" s="1">
        <v>6986413</v>
      </c>
      <c r="C269" s="1">
        <v>568</v>
      </c>
      <c r="D269" s="1">
        <v>6986413</v>
      </c>
      <c r="F269" s="1" t="s">
        <v>2125</v>
      </c>
    </row>
    <row r="270" spans="1:6" x14ac:dyDescent="0.3">
      <c r="A270" s="1">
        <v>7152426</v>
      </c>
      <c r="C270" s="1">
        <v>570</v>
      </c>
      <c r="D270" s="1">
        <v>7152426</v>
      </c>
      <c r="F270" s="1" t="s">
        <v>2126</v>
      </c>
    </row>
    <row r="271" spans="1:6" x14ac:dyDescent="0.3">
      <c r="A271" s="1">
        <v>7202403</v>
      </c>
      <c r="C271" s="1">
        <v>573</v>
      </c>
      <c r="D271" s="1">
        <v>7202403</v>
      </c>
      <c r="F271" s="1" t="s">
        <v>2127</v>
      </c>
    </row>
    <row r="272" spans="1:6" x14ac:dyDescent="0.3">
      <c r="A272" s="1">
        <v>6430402</v>
      </c>
      <c r="C272" s="1">
        <v>574</v>
      </c>
      <c r="D272" s="1">
        <v>6430402</v>
      </c>
      <c r="F272" s="1" t="s">
        <v>2128</v>
      </c>
    </row>
    <row r="273" spans="1:6" x14ac:dyDescent="0.3">
      <c r="A273" s="1">
        <v>5553402</v>
      </c>
      <c r="C273" s="1">
        <v>576</v>
      </c>
      <c r="D273" s="1">
        <v>5553402</v>
      </c>
      <c r="F273" s="1" t="s">
        <v>2129</v>
      </c>
    </row>
    <row r="274" spans="1:6" x14ac:dyDescent="0.3">
      <c r="A274" s="1">
        <v>9200401</v>
      </c>
      <c r="C274" s="1">
        <v>578</v>
      </c>
      <c r="D274" s="1">
        <v>9200401</v>
      </c>
      <c r="F274" s="1" t="s">
        <v>2130</v>
      </c>
    </row>
    <row r="275" spans="1:6" x14ac:dyDescent="0.3">
      <c r="A275" s="1">
        <v>7930401</v>
      </c>
      <c r="C275" s="1">
        <v>579</v>
      </c>
      <c r="D275" s="1">
        <v>7930401</v>
      </c>
      <c r="F275" s="1" t="s">
        <v>2131</v>
      </c>
    </row>
    <row r="276" spans="1:6" x14ac:dyDescent="0.3">
      <c r="A276" s="1">
        <v>5533401</v>
      </c>
      <c r="C276" s="1">
        <v>580</v>
      </c>
      <c r="D276" s="1">
        <v>5533401</v>
      </c>
      <c r="F276" s="1" t="s">
        <v>2132</v>
      </c>
    </row>
    <row r="277" spans="1:6" x14ac:dyDescent="0.3">
      <c r="A277" s="1">
        <v>7303412</v>
      </c>
      <c r="C277" s="1">
        <v>581</v>
      </c>
      <c r="D277" s="1">
        <v>7303412</v>
      </c>
      <c r="F277" s="1" t="s">
        <v>2133</v>
      </c>
    </row>
    <row r="278" spans="1:6" x14ac:dyDescent="0.3">
      <c r="C278" s="1">
        <v>582</v>
      </c>
      <c r="D278" s="1">
        <v>7320401</v>
      </c>
      <c r="F278" s="1" t="s">
        <v>4390</v>
      </c>
    </row>
    <row r="279" spans="1:6" x14ac:dyDescent="0.3">
      <c r="A279" s="1">
        <v>7690401</v>
      </c>
      <c r="C279" s="1">
        <v>583</v>
      </c>
      <c r="D279" s="1">
        <v>7690401</v>
      </c>
      <c r="F279" s="1" t="s">
        <v>2134</v>
      </c>
    </row>
    <row r="280" spans="1:6" x14ac:dyDescent="0.3">
      <c r="A280" s="1">
        <v>7703401</v>
      </c>
      <c r="C280" s="1">
        <v>584</v>
      </c>
      <c r="D280" s="1">
        <v>7703401</v>
      </c>
      <c r="F280" s="1" t="s">
        <v>2135</v>
      </c>
    </row>
    <row r="281" spans="1:6" x14ac:dyDescent="0.3">
      <c r="A281" s="1">
        <v>5533402</v>
      </c>
      <c r="C281" s="1">
        <v>585</v>
      </c>
      <c r="D281" s="1">
        <v>5533402</v>
      </c>
      <c r="F281" s="1" t="s">
        <v>2136</v>
      </c>
    </row>
    <row r="282" spans="1:6" x14ac:dyDescent="0.3">
      <c r="A282" s="1">
        <v>6332429</v>
      </c>
      <c r="C282" s="1">
        <v>586</v>
      </c>
      <c r="D282" s="1">
        <v>6332429</v>
      </c>
      <c r="F282" s="1" t="s">
        <v>2137</v>
      </c>
    </row>
    <row r="283" spans="1:6" x14ac:dyDescent="0.3">
      <c r="A283" s="1">
        <v>7159446</v>
      </c>
      <c r="C283" s="1">
        <v>587</v>
      </c>
      <c r="D283" s="1">
        <v>7159446</v>
      </c>
      <c r="F283" s="1" t="s">
        <v>2138</v>
      </c>
    </row>
    <row r="284" spans="1:6" x14ac:dyDescent="0.3">
      <c r="A284" s="1">
        <v>7710401</v>
      </c>
      <c r="C284" s="1">
        <v>589</v>
      </c>
      <c r="D284" s="1">
        <v>7710401</v>
      </c>
      <c r="F284" s="1" t="s">
        <v>2139</v>
      </c>
    </row>
    <row r="285" spans="1:6" x14ac:dyDescent="0.3">
      <c r="A285" s="1">
        <v>7901401</v>
      </c>
      <c r="C285" s="1">
        <v>594</v>
      </c>
      <c r="D285" s="1">
        <v>7901401</v>
      </c>
      <c r="F285" s="1" t="s">
        <v>2140</v>
      </c>
    </row>
    <row r="286" spans="1:6" x14ac:dyDescent="0.3">
      <c r="A286" s="1">
        <v>6880406</v>
      </c>
      <c r="C286" s="1">
        <v>597</v>
      </c>
      <c r="D286" s="1">
        <v>6880406</v>
      </c>
      <c r="F286" s="1" t="s">
        <v>2141</v>
      </c>
    </row>
    <row r="287" spans="1:6" x14ac:dyDescent="0.3">
      <c r="A287" s="1">
        <v>7033402</v>
      </c>
      <c r="C287" s="1">
        <v>598</v>
      </c>
      <c r="D287" s="1">
        <v>7033402</v>
      </c>
      <c r="F287" s="1" t="s">
        <v>2142</v>
      </c>
    </row>
    <row r="288" spans="1:6" x14ac:dyDescent="0.3">
      <c r="A288" s="1">
        <v>6880407</v>
      </c>
      <c r="C288" s="1">
        <v>599</v>
      </c>
      <c r="D288" s="1">
        <v>6880407</v>
      </c>
      <c r="F288" s="1" t="s">
        <v>2143</v>
      </c>
    </row>
    <row r="289" spans="1:6" x14ac:dyDescent="0.3">
      <c r="A289" s="1">
        <v>7303413</v>
      </c>
      <c r="C289" s="1">
        <v>600</v>
      </c>
      <c r="D289" s="1">
        <v>7303413</v>
      </c>
      <c r="F289" s="1" t="s">
        <v>2144</v>
      </c>
    </row>
    <row r="290" spans="1:6" x14ac:dyDescent="0.3">
      <c r="A290" s="1">
        <v>6302403</v>
      </c>
      <c r="C290" s="1">
        <v>601</v>
      </c>
      <c r="D290" s="1">
        <v>6302403</v>
      </c>
      <c r="F290" s="1" t="s">
        <v>2145</v>
      </c>
    </row>
    <row r="291" spans="1:6" x14ac:dyDescent="0.3">
      <c r="A291" s="1">
        <v>7202404</v>
      </c>
      <c r="C291" s="1">
        <v>603</v>
      </c>
      <c r="D291" s="1">
        <v>7202404</v>
      </c>
      <c r="F291" s="1" t="s">
        <v>2146</v>
      </c>
    </row>
    <row r="292" spans="1:6" x14ac:dyDescent="0.3">
      <c r="A292" s="1">
        <v>7301405</v>
      </c>
      <c r="C292" s="1">
        <v>604</v>
      </c>
      <c r="D292" s="1">
        <v>7301405</v>
      </c>
      <c r="F292" s="1" t="s">
        <v>2147</v>
      </c>
    </row>
    <row r="293" spans="1:6" x14ac:dyDescent="0.3">
      <c r="A293" s="1">
        <v>7301406</v>
      </c>
      <c r="C293" s="1">
        <v>605</v>
      </c>
      <c r="D293" s="1">
        <v>7301406</v>
      </c>
      <c r="F293" s="1" t="s">
        <v>2148</v>
      </c>
    </row>
    <row r="294" spans="1:6" x14ac:dyDescent="0.3">
      <c r="A294" s="1">
        <v>7304409</v>
      </c>
      <c r="C294" s="1">
        <v>606</v>
      </c>
      <c r="D294" s="1">
        <v>7304409</v>
      </c>
      <c r="F294" s="1" t="s">
        <v>2149</v>
      </c>
    </row>
    <row r="295" spans="1:6" x14ac:dyDescent="0.3">
      <c r="A295" s="1">
        <v>7301407</v>
      </c>
      <c r="C295" s="1">
        <v>607</v>
      </c>
      <c r="D295" s="1">
        <v>7301407</v>
      </c>
      <c r="F295" s="1" t="s">
        <v>1841</v>
      </c>
    </row>
    <row r="296" spans="1:6" x14ac:dyDescent="0.3">
      <c r="A296" s="1">
        <v>9200402</v>
      </c>
      <c r="C296" s="1">
        <v>609</v>
      </c>
      <c r="D296" s="1">
        <v>9200402</v>
      </c>
      <c r="F296" s="1" t="s">
        <v>2150</v>
      </c>
    </row>
    <row r="297" spans="1:6" x14ac:dyDescent="0.3">
      <c r="A297" s="1">
        <v>7301408</v>
      </c>
      <c r="C297" s="1">
        <v>610</v>
      </c>
      <c r="D297" s="1">
        <v>7301408</v>
      </c>
      <c r="F297" s="1" t="s">
        <v>2151</v>
      </c>
    </row>
    <row r="298" spans="1:6" x14ac:dyDescent="0.3">
      <c r="A298" s="1">
        <v>7301409</v>
      </c>
      <c r="C298" s="1">
        <v>611</v>
      </c>
      <c r="D298" s="1">
        <v>7301409</v>
      </c>
      <c r="F298" s="1" t="s">
        <v>2152</v>
      </c>
    </row>
    <row r="299" spans="1:6" x14ac:dyDescent="0.3">
      <c r="A299" s="1">
        <v>7301410</v>
      </c>
      <c r="C299" s="1">
        <v>612</v>
      </c>
      <c r="D299" s="1">
        <v>7301410</v>
      </c>
      <c r="F299" s="1" t="s">
        <v>2153</v>
      </c>
    </row>
    <row r="300" spans="1:6" x14ac:dyDescent="0.3">
      <c r="A300" s="1">
        <v>7303414</v>
      </c>
      <c r="C300" s="1">
        <v>613</v>
      </c>
      <c r="D300" s="1">
        <v>7303414</v>
      </c>
      <c r="F300" s="1" t="s">
        <v>2154</v>
      </c>
    </row>
    <row r="301" spans="1:6" x14ac:dyDescent="0.3">
      <c r="A301" s="1">
        <v>7534401</v>
      </c>
      <c r="C301" s="1">
        <v>614</v>
      </c>
      <c r="D301" s="1">
        <v>7534401</v>
      </c>
      <c r="F301" s="1" t="s">
        <v>2155</v>
      </c>
    </row>
    <row r="302" spans="1:6" x14ac:dyDescent="0.3">
      <c r="A302" s="1">
        <v>7905401</v>
      </c>
      <c r="C302" s="1">
        <v>615</v>
      </c>
      <c r="D302" s="1">
        <v>7905401</v>
      </c>
      <c r="F302" s="1" t="s">
        <v>2156</v>
      </c>
    </row>
    <row r="303" spans="1:6" x14ac:dyDescent="0.3">
      <c r="A303" s="1">
        <v>7535401</v>
      </c>
      <c r="C303" s="1">
        <v>616</v>
      </c>
      <c r="D303" s="1">
        <v>7535401</v>
      </c>
      <c r="F303" s="1" t="s">
        <v>2157</v>
      </c>
    </row>
    <row r="304" spans="1:6" x14ac:dyDescent="0.3">
      <c r="A304" s="1">
        <v>6766401</v>
      </c>
      <c r="C304" s="1">
        <v>617</v>
      </c>
      <c r="D304" s="1">
        <v>6766401</v>
      </c>
      <c r="F304" s="1" t="s">
        <v>2158</v>
      </c>
    </row>
    <row r="305" spans="1:6" x14ac:dyDescent="0.3">
      <c r="A305" s="1">
        <v>7303415</v>
      </c>
      <c r="C305" s="1">
        <v>618</v>
      </c>
      <c r="D305" s="1">
        <v>7303415</v>
      </c>
      <c r="F305" s="1" t="s">
        <v>2159</v>
      </c>
    </row>
    <row r="306" spans="1:6" x14ac:dyDescent="0.3">
      <c r="A306" s="1">
        <v>7303416</v>
      </c>
      <c r="C306" s="1">
        <v>619</v>
      </c>
      <c r="D306" s="1">
        <v>7303416</v>
      </c>
      <c r="F306" s="1" t="s">
        <v>2160</v>
      </c>
    </row>
    <row r="307" spans="1:6" x14ac:dyDescent="0.3">
      <c r="A307" s="1">
        <v>7303417</v>
      </c>
      <c r="C307" s="1">
        <v>620</v>
      </c>
      <c r="D307" s="1">
        <v>7303417</v>
      </c>
      <c r="F307" s="1" t="s">
        <v>2161</v>
      </c>
    </row>
    <row r="308" spans="1:6" x14ac:dyDescent="0.3">
      <c r="A308" s="1">
        <v>7301412</v>
      </c>
      <c r="C308" s="1">
        <v>621</v>
      </c>
      <c r="D308" s="1">
        <v>7301412</v>
      </c>
      <c r="F308" s="1" t="s">
        <v>2162</v>
      </c>
    </row>
    <row r="309" spans="1:6" x14ac:dyDescent="0.3">
      <c r="A309" s="1">
        <v>6390401</v>
      </c>
      <c r="C309" s="1">
        <v>622</v>
      </c>
      <c r="D309" s="1">
        <v>6390401</v>
      </c>
      <c r="F309" s="1" t="s">
        <v>2163</v>
      </c>
    </row>
    <row r="310" spans="1:6" x14ac:dyDescent="0.3">
      <c r="A310" s="1">
        <v>7303418</v>
      </c>
      <c r="C310" s="1">
        <v>623</v>
      </c>
      <c r="D310" s="1">
        <v>7303418</v>
      </c>
      <c r="F310" s="1" t="s">
        <v>2164</v>
      </c>
    </row>
    <row r="311" spans="1:6" x14ac:dyDescent="0.3">
      <c r="A311" s="1">
        <v>7303419</v>
      </c>
      <c r="C311" s="1">
        <v>624</v>
      </c>
      <c r="D311" s="1">
        <v>7303419</v>
      </c>
      <c r="F311" s="1" t="s">
        <v>2165</v>
      </c>
    </row>
    <row r="312" spans="1:6" x14ac:dyDescent="0.3">
      <c r="A312" s="1">
        <v>7303420</v>
      </c>
      <c r="C312" s="1">
        <v>625</v>
      </c>
      <c r="D312" s="1">
        <v>7303420</v>
      </c>
      <c r="F312" s="1" t="s">
        <v>2166</v>
      </c>
    </row>
    <row r="313" spans="1:6" x14ac:dyDescent="0.3">
      <c r="A313" s="1">
        <v>7905402</v>
      </c>
      <c r="C313" s="1">
        <v>626</v>
      </c>
      <c r="D313" s="1">
        <v>7905402</v>
      </c>
      <c r="F313" s="1" t="s">
        <v>2167</v>
      </c>
    </row>
    <row r="314" spans="1:6" x14ac:dyDescent="0.3">
      <c r="A314" s="1">
        <v>7905403</v>
      </c>
      <c r="C314" s="1">
        <v>628</v>
      </c>
      <c r="D314" s="1">
        <v>7905403</v>
      </c>
      <c r="F314" s="1" t="s">
        <v>2168</v>
      </c>
    </row>
    <row r="315" spans="1:6" x14ac:dyDescent="0.3">
      <c r="A315" s="1">
        <v>7535402</v>
      </c>
      <c r="C315" s="1">
        <v>629</v>
      </c>
      <c r="D315" s="1">
        <v>7535402</v>
      </c>
      <c r="F315" s="1" t="s">
        <v>2169</v>
      </c>
    </row>
    <row r="316" spans="1:6" x14ac:dyDescent="0.3">
      <c r="A316" s="1">
        <v>7401402</v>
      </c>
      <c r="C316" s="1">
        <v>630</v>
      </c>
      <c r="D316" s="1">
        <v>7401402</v>
      </c>
      <c r="F316" s="1" t="s">
        <v>2170</v>
      </c>
    </row>
    <row r="317" spans="1:6" x14ac:dyDescent="0.3">
      <c r="A317" s="1">
        <v>7307401</v>
      </c>
      <c r="C317" s="1">
        <v>631</v>
      </c>
      <c r="D317" s="1">
        <v>7307401</v>
      </c>
      <c r="F317" s="1" t="s">
        <v>2171</v>
      </c>
    </row>
    <row r="318" spans="1:6" x14ac:dyDescent="0.3">
      <c r="A318" s="1">
        <v>7304403</v>
      </c>
      <c r="C318" s="1">
        <v>632</v>
      </c>
      <c r="D318" s="1">
        <v>7304403</v>
      </c>
      <c r="F318" s="1" t="s">
        <v>2172</v>
      </c>
    </row>
    <row r="319" spans="1:6" x14ac:dyDescent="0.3">
      <c r="A319" s="1">
        <v>7307402</v>
      </c>
      <c r="C319" s="1">
        <v>633</v>
      </c>
      <c r="D319" s="1">
        <v>7307402</v>
      </c>
      <c r="F319" s="1" t="s">
        <v>2173</v>
      </c>
    </row>
    <row r="320" spans="1:6" x14ac:dyDescent="0.3">
      <c r="A320" s="1">
        <v>7805401</v>
      </c>
      <c r="C320" s="1">
        <v>635</v>
      </c>
      <c r="D320" s="1">
        <v>7805401</v>
      </c>
      <c r="F320" s="1" t="s">
        <v>2174</v>
      </c>
    </row>
    <row r="321" spans="1:6" x14ac:dyDescent="0.3">
      <c r="A321" s="1">
        <v>7404401</v>
      </c>
      <c r="C321" s="1">
        <v>636</v>
      </c>
      <c r="D321" s="1">
        <v>7404401</v>
      </c>
      <c r="F321" s="1" t="s">
        <v>2175</v>
      </c>
    </row>
    <row r="322" spans="1:6" x14ac:dyDescent="0.3">
      <c r="A322" s="1">
        <v>7202405</v>
      </c>
      <c r="C322" s="1">
        <v>637</v>
      </c>
      <c r="D322" s="1">
        <v>7202405</v>
      </c>
      <c r="F322" s="1" t="s">
        <v>2176</v>
      </c>
    </row>
    <row r="323" spans="1:6" x14ac:dyDescent="0.3">
      <c r="A323" s="1">
        <v>7402401</v>
      </c>
      <c r="C323" s="1">
        <v>638</v>
      </c>
      <c r="D323" s="1">
        <v>7402401</v>
      </c>
      <c r="F323" s="1" t="s">
        <v>2177</v>
      </c>
    </row>
    <row r="324" spans="1:6" x14ac:dyDescent="0.3">
      <c r="A324" s="1">
        <v>7303421</v>
      </c>
      <c r="C324" s="1">
        <v>639</v>
      </c>
      <c r="D324" s="1">
        <v>7303421</v>
      </c>
      <c r="F324" s="1" t="s">
        <v>2178</v>
      </c>
    </row>
    <row r="325" spans="1:6" x14ac:dyDescent="0.3">
      <c r="A325" s="1">
        <v>7401403</v>
      </c>
      <c r="C325" s="1">
        <v>640</v>
      </c>
      <c r="D325" s="1">
        <v>7401403</v>
      </c>
      <c r="F325" s="1" t="s">
        <v>2179</v>
      </c>
    </row>
    <row r="326" spans="1:6" x14ac:dyDescent="0.3">
      <c r="A326" s="1">
        <v>7532403</v>
      </c>
      <c r="C326" s="1">
        <v>641</v>
      </c>
      <c r="D326" s="1">
        <v>7532403</v>
      </c>
      <c r="F326" s="1" t="s">
        <v>1804</v>
      </c>
    </row>
    <row r="327" spans="1:6" x14ac:dyDescent="0.3">
      <c r="A327" s="1">
        <v>7203401</v>
      </c>
      <c r="C327" s="1">
        <v>642</v>
      </c>
      <c r="D327" s="1">
        <v>7203401</v>
      </c>
      <c r="F327" s="1" t="s">
        <v>2180</v>
      </c>
    </row>
    <row r="328" spans="1:6" x14ac:dyDescent="0.3">
      <c r="A328" s="1">
        <v>7302403</v>
      </c>
      <c r="C328" s="1">
        <v>643</v>
      </c>
      <c r="D328" s="1">
        <v>7302403</v>
      </c>
      <c r="F328" s="1" t="s">
        <v>2181</v>
      </c>
    </row>
    <row r="329" spans="1:6" x14ac:dyDescent="0.3">
      <c r="A329" s="1">
        <v>7307403</v>
      </c>
      <c r="C329" s="1">
        <v>644</v>
      </c>
      <c r="D329" s="1">
        <v>7307403</v>
      </c>
      <c r="F329" s="1" t="s">
        <v>302</v>
      </c>
    </row>
    <row r="330" spans="1:6" x14ac:dyDescent="0.3">
      <c r="A330" s="1">
        <v>7690402</v>
      </c>
      <c r="C330" s="1">
        <v>646</v>
      </c>
      <c r="D330" s="1">
        <v>7690402</v>
      </c>
      <c r="F330" s="1" t="s">
        <v>2182</v>
      </c>
    </row>
    <row r="331" spans="1:6" x14ac:dyDescent="0.3">
      <c r="A331" s="1">
        <v>7304404</v>
      </c>
      <c r="C331" s="1">
        <v>647</v>
      </c>
      <c r="D331" s="1">
        <v>7304404</v>
      </c>
      <c r="F331" s="1" t="s">
        <v>2183</v>
      </c>
    </row>
    <row r="332" spans="1:6" x14ac:dyDescent="0.3">
      <c r="A332" s="1">
        <v>7202406</v>
      </c>
      <c r="C332" s="1">
        <v>648</v>
      </c>
      <c r="D332" s="1">
        <v>7202406</v>
      </c>
      <c r="F332" s="1" t="s">
        <v>2184</v>
      </c>
    </row>
    <row r="333" spans="1:6" x14ac:dyDescent="0.3">
      <c r="A333" s="1">
        <v>7554401</v>
      </c>
      <c r="C333" s="1">
        <v>651</v>
      </c>
      <c r="D333" s="1">
        <v>7554401</v>
      </c>
      <c r="F333" s="1" t="s">
        <v>2185</v>
      </c>
    </row>
    <row r="334" spans="1:6" x14ac:dyDescent="0.3">
      <c r="A334" s="1">
        <v>7302404</v>
      </c>
      <c r="C334" s="1">
        <v>654</v>
      </c>
      <c r="D334" s="1">
        <v>7302404</v>
      </c>
      <c r="F334" s="1" t="s">
        <v>2186</v>
      </c>
    </row>
    <row r="335" spans="1:6" x14ac:dyDescent="0.3">
      <c r="A335" s="1">
        <v>7303422</v>
      </c>
      <c r="C335" s="1">
        <v>655</v>
      </c>
      <c r="D335" s="1">
        <v>7303422</v>
      </c>
      <c r="F335" s="1" t="s">
        <v>2187</v>
      </c>
    </row>
    <row r="336" spans="1:6" x14ac:dyDescent="0.3">
      <c r="A336" s="1">
        <v>7304405</v>
      </c>
      <c r="C336" s="1">
        <v>656</v>
      </c>
      <c r="D336" s="1">
        <v>7304405</v>
      </c>
      <c r="F336" s="1" t="s">
        <v>584</v>
      </c>
    </row>
    <row r="337" spans="1:6" x14ac:dyDescent="0.3">
      <c r="A337" s="1">
        <v>7554402</v>
      </c>
      <c r="C337" s="1">
        <v>657</v>
      </c>
      <c r="D337" s="1">
        <v>7554402</v>
      </c>
      <c r="F337" s="1" t="s">
        <v>2188</v>
      </c>
    </row>
    <row r="338" spans="1:6" x14ac:dyDescent="0.3">
      <c r="A338" s="1">
        <v>7554403</v>
      </c>
      <c r="C338" s="1">
        <v>658</v>
      </c>
      <c r="D338" s="1">
        <v>7554403</v>
      </c>
      <c r="F338" s="1" t="s">
        <v>2189</v>
      </c>
    </row>
    <row r="339" spans="1:6" x14ac:dyDescent="0.3">
      <c r="A339" s="1">
        <v>7553401</v>
      </c>
      <c r="C339" s="1">
        <v>659</v>
      </c>
      <c r="D339" s="1">
        <v>7553401</v>
      </c>
      <c r="F339" s="1" t="s">
        <v>2190</v>
      </c>
    </row>
    <row r="340" spans="1:6" x14ac:dyDescent="0.3">
      <c r="A340" s="1">
        <v>7320402</v>
      </c>
      <c r="C340" s="1">
        <v>660</v>
      </c>
      <c r="D340" s="1">
        <v>7320402</v>
      </c>
      <c r="F340" s="1" t="s">
        <v>2191</v>
      </c>
    </row>
    <row r="341" spans="1:6" x14ac:dyDescent="0.3">
      <c r="A341" s="1">
        <v>7303423</v>
      </c>
      <c r="C341" s="1">
        <v>661</v>
      </c>
      <c r="D341" s="1">
        <v>7303423</v>
      </c>
      <c r="F341" s="1" t="s">
        <v>2192</v>
      </c>
    </row>
    <row r="342" spans="1:6" x14ac:dyDescent="0.3">
      <c r="A342" s="1">
        <v>7303424</v>
      </c>
      <c r="C342" s="1">
        <v>662</v>
      </c>
      <c r="D342" s="1">
        <v>7303424</v>
      </c>
      <c r="F342" s="1" t="s">
        <v>2193</v>
      </c>
    </row>
    <row r="343" spans="1:6" x14ac:dyDescent="0.3">
      <c r="A343" s="1">
        <v>7554404</v>
      </c>
      <c r="C343" s="1">
        <v>664</v>
      </c>
      <c r="D343" s="1">
        <v>7554404</v>
      </c>
      <c r="F343" s="1" t="s">
        <v>2194</v>
      </c>
    </row>
    <row r="344" spans="1:6" x14ac:dyDescent="0.3">
      <c r="A344" s="1">
        <v>7202407</v>
      </c>
      <c r="C344" s="1">
        <v>667</v>
      </c>
      <c r="D344" s="1">
        <v>7202407</v>
      </c>
      <c r="F344" s="1" t="s">
        <v>2195</v>
      </c>
    </row>
    <row r="345" spans="1:6" x14ac:dyDescent="0.3">
      <c r="A345" s="1">
        <v>7301413</v>
      </c>
      <c r="C345" s="1">
        <v>668</v>
      </c>
      <c r="D345" s="1">
        <v>7301413</v>
      </c>
      <c r="F345" s="1" t="s">
        <v>2196</v>
      </c>
    </row>
    <row r="346" spans="1:6" x14ac:dyDescent="0.3">
      <c r="A346" s="1">
        <v>7644401</v>
      </c>
      <c r="C346" s="1">
        <v>669</v>
      </c>
      <c r="D346" s="1">
        <v>7644401</v>
      </c>
      <c r="F346" s="1" t="s">
        <v>2197</v>
      </c>
    </row>
    <row r="347" spans="1:6" x14ac:dyDescent="0.3">
      <c r="A347" s="1">
        <v>7650401</v>
      </c>
      <c r="C347" s="1">
        <v>670</v>
      </c>
      <c r="D347" s="1">
        <v>7650401</v>
      </c>
      <c r="F347" s="1" t="s">
        <v>2198</v>
      </c>
    </row>
    <row r="348" spans="1:6" x14ac:dyDescent="0.3">
      <c r="A348" s="1">
        <v>7644402</v>
      </c>
      <c r="C348" s="1">
        <v>672</v>
      </c>
      <c r="D348" s="1">
        <v>7644402</v>
      </c>
      <c r="F348" s="1" t="s">
        <v>2199</v>
      </c>
    </row>
    <row r="349" spans="1:6" x14ac:dyDescent="0.3">
      <c r="A349" s="1">
        <v>7801413</v>
      </c>
      <c r="C349" s="1">
        <v>673</v>
      </c>
      <c r="D349" s="1">
        <v>7801413</v>
      </c>
      <c r="F349" s="1" t="s">
        <v>2200</v>
      </c>
    </row>
    <row r="350" spans="1:6" x14ac:dyDescent="0.3">
      <c r="A350" s="1">
        <v>7302405</v>
      </c>
      <c r="C350" s="1">
        <v>674</v>
      </c>
      <c r="D350" s="1">
        <v>7302405</v>
      </c>
      <c r="F350" s="1" t="s">
        <v>2201</v>
      </c>
    </row>
    <row r="351" spans="1:6" x14ac:dyDescent="0.3">
      <c r="A351" s="1">
        <v>7801414</v>
      </c>
      <c r="C351" s="1">
        <v>675</v>
      </c>
      <c r="D351" s="1">
        <v>7801414</v>
      </c>
      <c r="F351" s="1" t="s">
        <v>2202</v>
      </c>
    </row>
    <row r="352" spans="1:6" x14ac:dyDescent="0.3">
      <c r="A352" s="1">
        <v>7710402</v>
      </c>
      <c r="C352" s="1">
        <v>677</v>
      </c>
      <c r="D352" s="1">
        <v>7710402</v>
      </c>
      <c r="F352" s="1" t="s">
        <v>314</v>
      </c>
    </row>
    <row r="353" spans="1:6" x14ac:dyDescent="0.3">
      <c r="A353" s="1">
        <v>7801415</v>
      </c>
      <c r="C353" s="1">
        <v>678</v>
      </c>
      <c r="D353" s="1">
        <v>7801415</v>
      </c>
      <c r="F353" s="1" t="s">
        <v>2203</v>
      </c>
    </row>
    <row r="354" spans="1:6" x14ac:dyDescent="0.3">
      <c r="A354" s="1">
        <v>7801416</v>
      </c>
      <c r="C354" s="1">
        <v>679</v>
      </c>
      <c r="D354" s="1">
        <v>7801416</v>
      </c>
      <c r="F354" s="1" t="s">
        <v>2204</v>
      </c>
    </row>
    <row r="355" spans="1:6" x14ac:dyDescent="0.3">
      <c r="A355" s="1">
        <v>7801417</v>
      </c>
      <c r="C355" s="1">
        <v>680</v>
      </c>
      <c r="D355" s="1">
        <v>7801417</v>
      </c>
      <c r="F355" s="1" t="s">
        <v>2205</v>
      </c>
    </row>
    <row r="356" spans="1:6" x14ac:dyDescent="0.3">
      <c r="A356" s="1">
        <v>7801418</v>
      </c>
      <c r="C356" s="1">
        <v>683</v>
      </c>
      <c r="D356" s="1">
        <v>7801418</v>
      </c>
      <c r="F356" s="1" t="s">
        <v>2206</v>
      </c>
    </row>
    <row r="357" spans="1:6" x14ac:dyDescent="0.3">
      <c r="A357" s="1">
        <v>7307404</v>
      </c>
      <c r="C357" s="1">
        <v>684</v>
      </c>
      <c r="D357" s="1">
        <v>7307404</v>
      </c>
      <c r="F357" s="1" t="s">
        <v>2207</v>
      </c>
    </row>
    <row r="358" spans="1:6" x14ac:dyDescent="0.3">
      <c r="A358" s="1">
        <v>7801419</v>
      </c>
      <c r="C358" s="1">
        <v>685</v>
      </c>
      <c r="D358" s="1">
        <v>7801419</v>
      </c>
      <c r="F358" s="1" t="s">
        <v>2208</v>
      </c>
    </row>
    <row r="359" spans="1:6" x14ac:dyDescent="0.3">
      <c r="A359" s="1">
        <v>7801420</v>
      </c>
      <c r="C359" s="1">
        <v>686</v>
      </c>
      <c r="D359" s="1">
        <v>7801420</v>
      </c>
      <c r="F359" s="1" t="s">
        <v>2209</v>
      </c>
    </row>
    <row r="360" spans="1:6" x14ac:dyDescent="0.3">
      <c r="A360" s="1">
        <v>7801421</v>
      </c>
      <c r="C360" s="1">
        <v>687</v>
      </c>
      <c r="D360" s="1">
        <v>7801421</v>
      </c>
      <c r="F360" s="1" t="s">
        <v>2210</v>
      </c>
    </row>
    <row r="361" spans="1:6" x14ac:dyDescent="0.3">
      <c r="A361" s="1">
        <v>7801422</v>
      </c>
      <c r="C361" s="1">
        <v>688</v>
      </c>
      <c r="D361" s="1">
        <v>7801422</v>
      </c>
      <c r="F361" s="1" t="s">
        <v>2211</v>
      </c>
    </row>
    <row r="362" spans="1:6" x14ac:dyDescent="0.3">
      <c r="A362" s="1">
        <v>6332426</v>
      </c>
      <c r="C362" s="1">
        <v>689</v>
      </c>
      <c r="D362" s="1">
        <v>6332426</v>
      </c>
      <c r="F362" s="1" t="s">
        <v>2212</v>
      </c>
    </row>
    <row r="363" spans="1:6" x14ac:dyDescent="0.3">
      <c r="A363" s="1">
        <v>7801423</v>
      </c>
      <c r="C363" s="1">
        <v>690</v>
      </c>
      <c r="D363" s="1">
        <v>7801423</v>
      </c>
      <c r="F363" s="1" t="s">
        <v>2213</v>
      </c>
    </row>
    <row r="364" spans="1:6" x14ac:dyDescent="0.3">
      <c r="A364" s="1">
        <v>7910401</v>
      </c>
      <c r="C364" s="1">
        <v>691</v>
      </c>
      <c r="D364" s="1">
        <v>7910401</v>
      </c>
      <c r="F364" s="1" t="s">
        <v>1853</v>
      </c>
    </row>
    <row r="365" spans="1:6" x14ac:dyDescent="0.3">
      <c r="A365" s="1">
        <v>7033403</v>
      </c>
      <c r="C365" s="1">
        <v>692</v>
      </c>
      <c r="D365" s="1">
        <v>7033403</v>
      </c>
      <c r="F365" s="1" t="s">
        <v>2214</v>
      </c>
    </row>
    <row r="366" spans="1:6" x14ac:dyDescent="0.3">
      <c r="A366" s="1">
        <v>7703402</v>
      </c>
      <c r="C366" s="1">
        <v>694</v>
      </c>
      <c r="D366" s="1">
        <v>7703402</v>
      </c>
      <c r="F366" s="1" t="s">
        <v>2215</v>
      </c>
    </row>
    <row r="367" spans="1:6" x14ac:dyDescent="0.3">
      <c r="A367" s="1">
        <v>7302406</v>
      </c>
      <c r="C367" s="1">
        <v>695</v>
      </c>
      <c r="D367" s="1">
        <v>7302406</v>
      </c>
      <c r="F367" s="1" t="s">
        <v>2216</v>
      </c>
    </row>
    <row r="368" spans="1:6" x14ac:dyDescent="0.3">
      <c r="A368" s="1">
        <v>5543401</v>
      </c>
      <c r="C368" s="1">
        <v>696</v>
      </c>
      <c r="D368" s="1">
        <v>5543401</v>
      </c>
      <c r="F368" s="1" t="s">
        <v>2217</v>
      </c>
    </row>
    <row r="369" spans="1:6" x14ac:dyDescent="0.3">
      <c r="A369" s="1">
        <v>5920402</v>
      </c>
      <c r="C369" s="1">
        <v>697</v>
      </c>
      <c r="D369" s="1">
        <v>5920402</v>
      </c>
      <c r="F369" s="1" t="s">
        <v>2218</v>
      </c>
    </row>
    <row r="370" spans="1:6" x14ac:dyDescent="0.3">
      <c r="A370" s="1">
        <v>7802401</v>
      </c>
      <c r="C370" s="1">
        <v>698</v>
      </c>
      <c r="D370" s="1">
        <v>7802401</v>
      </c>
      <c r="F370" s="1" t="s">
        <v>2219</v>
      </c>
    </row>
    <row r="371" spans="1:6" x14ac:dyDescent="0.3">
      <c r="A371" s="1">
        <v>7801424</v>
      </c>
      <c r="C371" s="1">
        <v>699</v>
      </c>
      <c r="D371" s="1">
        <v>7801424</v>
      </c>
      <c r="F371" s="1" t="s">
        <v>2220</v>
      </c>
    </row>
    <row r="372" spans="1:6" x14ac:dyDescent="0.3">
      <c r="A372" s="1">
        <v>6986414</v>
      </c>
      <c r="C372" s="1">
        <v>701</v>
      </c>
      <c r="D372" s="1">
        <v>6986414</v>
      </c>
      <c r="F372" s="1" t="s">
        <v>2221</v>
      </c>
    </row>
    <row r="373" spans="1:6" x14ac:dyDescent="0.3">
      <c r="A373" s="1">
        <v>6986415</v>
      </c>
      <c r="C373" s="1">
        <v>702</v>
      </c>
      <c r="D373" s="1">
        <v>6986415</v>
      </c>
      <c r="F373" s="1" t="s">
        <v>2222</v>
      </c>
    </row>
    <row r="374" spans="1:6" x14ac:dyDescent="0.3">
      <c r="A374" s="1">
        <v>6986416</v>
      </c>
      <c r="C374" s="1">
        <v>703</v>
      </c>
      <c r="D374" s="1">
        <v>6986416</v>
      </c>
      <c r="F374" s="1" t="s">
        <v>2223</v>
      </c>
    </row>
    <row r="375" spans="1:6" x14ac:dyDescent="0.3">
      <c r="A375" s="1">
        <v>6986417</v>
      </c>
      <c r="C375" s="1">
        <v>704</v>
      </c>
      <c r="D375" s="1">
        <v>6986417</v>
      </c>
      <c r="F375" s="1" t="s">
        <v>2224</v>
      </c>
    </row>
    <row r="376" spans="1:6" x14ac:dyDescent="0.3">
      <c r="A376" s="1">
        <v>6986418</v>
      </c>
      <c r="C376" s="1">
        <v>705</v>
      </c>
      <c r="D376" s="1">
        <v>6986418</v>
      </c>
      <c r="F376" s="1" t="s">
        <v>2225</v>
      </c>
    </row>
    <row r="377" spans="1:6" x14ac:dyDescent="0.3">
      <c r="A377" s="1">
        <v>6986419</v>
      </c>
      <c r="C377" s="1">
        <v>706</v>
      </c>
      <c r="D377" s="1">
        <v>6986419</v>
      </c>
      <c r="F377" s="1" t="s">
        <v>2226</v>
      </c>
    </row>
    <row r="378" spans="1:6" x14ac:dyDescent="0.3">
      <c r="A378" s="1">
        <v>6986420</v>
      </c>
      <c r="C378" s="1">
        <v>708</v>
      </c>
      <c r="D378" s="1">
        <v>6986420</v>
      </c>
      <c r="F378" s="1" t="s">
        <v>2227</v>
      </c>
    </row>
    <row r="379" spans="1:6" x14ac:dyDescent="0.3">
      <c r="A379" s="1">
        <v>5543402</v>
      </c>
      <c r="C379" s="1">
        <v>709</v>
      </c>
      <c r="D379" s="1">
        <v>5543402</v>
      </c>
      <c r="F379" s="1" t="s">
        <v>2228</v>
      </c>
    </row>
    <row r="380" spans="1:6" x14ac:dyDescent="0.3">
      <c r="A380" s="1">
        <v>6986421</v>
      </c>
      <c r="C380" s="1">
        <v>711</v>
      </c>
      <c r="D380" s="1">
        <v>6986421</v>
      </c>
      <c r="F380" s="1" t="s">
        <v>2229</v>
      </c>
    </row>
    <row r="381" spans="1:6" x14ac:dyDescent="0.3">
      <c r="A381" s="1">
        <v>6986422</v>
      </c>
      <c r="C381" s="1">
        <v>712</v>
      </c>
      <c r="D381" s="1">
        <v>6986422</v>
      </c>
      <c r="F381" s="1" t="s">
        <v>2230</v>
      </c>
    </row>
    <row r="382" spans="1:6" x14ac:dyDescent="0.3">
      <c r="A382" s="1">
        <v>5543403</v>
      </c>
      <c r="C382" s="1">
        <v>713</v>
      </c>
      <c r="D382" s="1">
        <v>5543403</v>
      </c>
      <c r="F382" s="1" t="s">
        <v>2231</v>
      </c>
    </row>
    <row r="383" spans="1:6" x14ac:dyDescent="0.3">
      <c r="A383" s="1">
        <v>6986423</v>
      </c>
      <c r="C383" s="1">
        <v>714</v>
      </c>
      <c r="D383" s="1">
        <v>6986423</v>
      </c>
      <c r="F383" s="1" t="s">
        <v>2232</v>
      </c>
    </row>
    <row r="384" spans="1:6" x14ac:dyDescent="0.3">
      <c r="A384" s="1">
        <v>6986424</v>
      </c>
      <c r="C384" s="1">
        <v>715</v>
      </c>
      <c r="D384" s="1">
        <v>6986424</v>
      </c>
      <c r="F384" s="1" t="s">
        <v>2233</v>
      </c>
    </row>
    <row r="385" spans="1:6" x14ac:dyDescent="0.3">
      <c r="A385" s="1">
        <v>5543404</v>
      </c>
      <c r="C385" s="1">
        <v>718</v>
      </c>
      <c r="D385" s="1">
        <v>5543404</v>
      </c>
      <c r="F385" s="1" t="s">
        <v>2234</v>
      </c>
    </row>
    <row r="386" spans="1:6" x14ac:dyDescent="0.3">
      <c r="A386" s="1">
        <v>7801425</v>
      </c>
      <c r="C386" s="1">
        <v>725</v>
      </c>
      <c r="D386" s="1">
        <v>7801425</v>
      </c>
      <c r="F386" s="1" t="s">
        <v>2235</v>
      </c>
    </row>
    <row r="387" spans="1:6" x14ac:dyDescent="0.3">
      <c r="A387" s="1">
        <v>7303425</v>
      </c>
      <c r="C387" s="1">
        <v>726</v>
      </c>
      <c r="D387" s="1">
        <v>7303425</v>
      </c>
      <c r="F387" s="1" t="s">
        <v>2236</v>
      </c>
    </row>
    <row r="388" spans="1:6" x14ac:dyDescent="0.3">
      <c r="A388" s="1">
        <v>7710403</v>
      </c>
      <c r="C388" s="1">
        <v>730</v>
      </c>
      <c r="D388" s="1">
        <v>7710403</v>
      </c>
      <c r="F388" s="1" t="s">
        <v>2237</v>
      </c>
    </row>
    <row r="389" spans="1:6" x14ac:dyDescent="0.3">
      <c r="A389" s="1">
        <v>7801426</v>
      </c>
      <c r="C389" s="1">
        <v>732</v>
      </c>
      <c r="D389" s="1">
        <v>7801426</v>
      </c>
      <c r="F389" s="1" t="s">
        <v>2238</v>
      </c>
    </row>
    <row r="390" spans="1:6" x14ac:dyDescent="0.3">
      <c r="A390" s="1">
        <v>7801427</v>
      </c>
      <c r="C390" s="1">
        <v>733</v>
      </c>
      <c r="D390" s="1">
        <v>7801427</v>
      </c>
      <c r="F390" s="1" t="s">
        <v>2239</v>
      </c>
    </row>
    <row r="391" spans="1:6" x14ac:dyDescent="0.3">
      <c r="A391" s="1">
        <v>7801428</v>
      </c>
      <c r="C391" s="1">
        <v>736</v>
      </c>
      <c r="D391" s="1">
        <v>7801428</v>
      </c>
      <c r="F391" s="1" t="s">
        <v>2240</v>
      </c>
    </row>
    <row r="392" spans="1:6" x14ac:dyDescent="0.3">
      <c r="A392" s="1">
        <v>7710405</v>
      </c>
      <c r="C392" s="1">
        <v>737</v>
      </c>
      <c r="D392" s="1">
        <v>7710405</v>
      </c>
      <c r="F392" s="1" t="s">
        <v>2241</v>
      </c>
    </row>
    <row r="393" spans="1:6" x14ac:dyDescent="0.3">
      <c r="A393" s="1">
        <v>7801429</v>
      </c>
      <c r="C393" s="1">
        <v>739</v>
      </c>
      <c r="D393" s="1">
        <v>7801429</v>
      </c>
      <c r="F393" s="1" t="s">
        <v>2242</v>
      </c>
    </row>
    <row r="394" spans="1:6" x14ac:dyDescent="0.3">
      <c r="A394" s="1">
        <v>7801430</v>
      </c>
      <c r="C394" s="1">
        <v>749</v>
      </c>
      <c r="D394" s="1">
        <v>7801430</v>
      </c>
      <c r="F394" s="1" t="s">
        <v>2243</v>
      </c>
    </row>
    <row r="395" spans="1:6" x14ac:dyDescent="0.3">
      <c r="A395" s="1">
        <v>1064752</v>
      </c>
      <c r="C395" s="1">
        <v>752</v>
      </c>
      <c r="D395" s="1">
        <v>1064752</v>
      </c>
      <c r="F395" s="1" t="s">
        <v>2244</v>
      </c>
    </row>
    <row r="396" spans="1:6" x14ac:dyDescent="0.3">
      <c r="A396" s="1">
        <v>7801431</v>
      </c>
      <c r="C396" s="1">
        <v>753</v>
      </c>
      <c r="D396" s="1">
        <v>7801431</v>
      </c>
      <c r="F396" s="1" t="s">
        <v>2245</v>
      </c>
    </row>
    <row r="397" spans="1:6" x14ac:dyDescent="0.3">
      <c r="A397" s="1">
        <v>7801432</v>
      </c>
      <c r="C397" s="1">
        <v>754</v>
      </c>
      <c r="D397" s="1">
        <v>7801432</v>
      </c>
      <c r="F397" s="1" t="s">
        <v>2246</v>
      </c>
    </row>
    <row r="398" spans="1:6" x14ac:dyDescent="0.3">
      <c r="A398" s="1">
        <v>5543405</v>
      </c>
      <c r="C398" s="1">
        <v>755</v>
      </c>
      <c r="D398" s="1">
        <v>5543405</v>
      </c>
      <c r="F398" s="1" t="s">
        <v>2247</v>
      </c>
    </row>
    <row r="399" spans="1:6" x14ac:dyDescent="0.3">
      <c r="A399" s="1">
        <v>7033404</v>
      </c>
      <c r="C399" s="1">
        <v>756</v>
      </c>
      <c r="D399" s="1">
        <v>7033404</v>
      </c>
      <c r="F399" s="1" t="s">
        <v>2248</v>
      </c>
    </row>
    <row r="400" spans="1:6" x14ac:dyDescent="0.3">
      <c r="A400" s="1">
        <v>7801433</v>
      </c>
      <c r="C400" s="1">
        <v>757</v>
      </c>
      <c r="D400" s="1">
        <v>7801433</v>
      </c>
      <c r="F400" s="1" t="s">
        <v>2249</v>
      </c>
    </row>
    <row r="401" spans="1:6" x14ac:dyDescent="0.3">
      <c r="A401" s="1">
        <v>7801434</v>
      </c>
      <c r="C401" s="1">
        <v>758</v>
      </c>
      <c r="D401" s="1">
        <v>7801434</v>
      </c>
      <c r="F401" s="1" t="s">
        <v>2250</v>
      </c>
    </row>
    <row r="402" spans="1:6" x14ac:dyDescent="0.3">
      <c r="A402" s="1">
        <v>7801435</v>
      </c>
      <c r="C402" s="1">
        <v>759</v>
      </c>
      <c r="D402" s="1">
        <v>7801435</v>
      </c>
      <c r="F402" s="1" t="s">
        <v>2251</v>
      </c>
    </row>
    <row r="403" spans="1:6" x14ac:dyDescent="0.3">
      <c r="A403" s="1">
        <v>7801436</v>
      </c>
      <c r="C403" s="1">
        <v>760</v>
      </c>
      <c r="D403" s="1">
        <v>7801436</v>
      </c>
      <c r="F403" s="1" t="s">
        <v>2252</v>
      </c>
    </row>
    <row r="404" spans="1:6" x14ac:dyDescent="0.3">
      <c r="A404" s="1">
        <v>7801437</v>
      </c>
      <c r="C404" s="1">
        <v>761</v>
      </c>
      <c r="D404" s="1">
        <v>7801437</v>
      </c>
      <c r="F404" s="1" t="s">
        <v>2253</v>
      </c>
    </row>
    <row r="405" spans="1:6" x14ac:dyDescent="0.3">
      <c r="A405" s="1">
        <v>7801438</v>
      </c>
      <c r="C405" s="1">
        <v>762</v>
      </c>
      <c r="D405" s="1">
        <v>7801438</v>
      </c>
      <c r="F405" s="1" t="s">
        <v>2254</v>
      </c>
    </row>
    <row r="406" spans="1:6" x14ac:dyDescent="0.3">
      <c r="A406" s="1">
        <v>7801439</v>
      </c>
      <c r="C406" s="1">
        <v>763</v>
      </c>
      <c r="D406" s="1">
        <v>7801439</v>
      </c>
      <c r="F406" s="1" t="s">
        <v>2255</v>
      </c>
    </row>
    <row r="407" spans="1:6" x14ac:dyDescent="0.3">
      <c r="A407" s="1">
        <v>7801440</v>
      </c>
      <c r="C407" s="1">
        <v>764</v>
      </c>
      <c r="D407" s="1">
        <v>7801440</v>
      </c>
      <c r="F407" s="1" t="s">
        <v>2256</v>
      </c>
    </row>
    <row r="408" spans="1:6" x14ac:dyDescent="0.3">
      <c r="A408" s="1">
        <v>7801441</v>
      </c>
      <c r="C408" s="1">
        <v>765</v>
      </c>
      <c r="D408" s="1">
        <v>7801441</v>
      </c>
      <c r="F408" s="1" t="s">
        <v>2257</v>
      </c>
    </row>
    <row r="409" spans="1:6" x14ac:dyDescent="0.3">
      <c r="A409" s="1">
        <v>7801442</v>
      </c>
      <c r="C409" s="1">
        <v>766</v>
      </c>
      <c r="D409" s="1">
        <v>7801442</v>
      </c>
      <c r="F409" s="1" t="s">
        <v>2258</v>
      </c>
    </row>
    <row r="410" spans="1:6" x14ac:dyDescent="0.3">
      <c r="A410" s="1">
        <v>7801443</v>
      </c>
      <c r="C410" s="1">
        <v>767</v>
      </c>
      <c r="D410" s="1">
        <v>7801443</v>
      </c>
      <c r="F410" s="1" t="s">
        <v>2259</v>
      </c>
    </row>
    <row r="411" spans="1:6" x14ac:dyDescent="0.3">
      <c r="A411" s="1">
        <v>7801444</v>
      </c>
      <c r="C411" s="1">
        <v>768</v>
      </c>
      <c r="D411" s="1">
        <v>7801444</v>
      </c>
      <c r="F411" s="1" t="s">
        <v>2260</v>
      </c>
    </row>
    <row r="412" spans="1:6" x14ac:dyDescent="0.3">
      <c r="A412" s="1">
        <v>7801445</v>
      </c>
      <c r="C412" s="1">
        <v>769</v>
      </c>
      <c r="D412" s="1">
        <v>7801445</v>
      </c>
      <c r="F412" s="1" t="s">
        <v>2261</v>
      </c>
    </row>
    <row r="413" spans="1:6" x14ac:dyDescent="0.3">
      <c r="A413" s="1">
        <v>7152427</v>
      </c>
      <c r="C413" s="1">
        <v>770</v>
      </c>
      <c r="D413" s="1">
        <v>7152427</v>
      </c>
      <c r="F413" s="1" t="s">
        <v>2262</v>
      </c>
    </row>
    <row r="414" spans="1:6" x14ac:dyDescent="0.3">
      <c r="A414" s="1">
        <v>1084010</v>
      </c>
      <c r="C414" s="1">
        <v>771</v>
      </c>
      <c r="D414" s="1">
        <v>1084010</v>
      </c>
      <c r="F414" s="1" t="s">
        <v>2263</v>
      </c>
    </row>
    <row r="415" spans="1:6" x14ac:dyDescent="0.3">
      <c r="A415" s="1">
        <v>1011472</v>
      </c>
      <c r="C415" s="1">
        <v>772</v>
      </c>
      <c r="D415" s="1">
        <v>1011472</v>
      </c>
      <c r="F415" s="1" t="s">
        <v>2264</v>
      </c>
    </row>
    <row r="416" spans="1:6" x14ac:dyDescent="0.3">
      <c r="A416" s="1">
        <v>7801446</v>
      </c>
      <c r="C416" s="1">
        <v>773</v>
      </c>
      <c r="D416" s="1">
        <v>7801446</v>
      </c>
      <c r="F416" s="1" t="s">
        <v>2265</v>
      </c>
    </row>
    <row r="417" spans="1:6" x14ac:dyDescent="0.3">
      <c r="A417" s="1">
        <v>7801447</v>
      </c>
      <c r="C417" s="1">
        <v>775</v>
      </c>
      <c r="D417" s="1">
        <v>7801447</v>
      </c>
      <c r="F417" s="1" t="s">
        <v>2266</v>
      </c>
    </row>
    <row r="418" spans="1:6" x14ac:dyDescent="0.3">
      <c r="A418" s="1">
        <v>6785401</v>
      </c>
      <c r="C418" s="1">
        <v>788</v>
      </c>
      <c r="D418" s="1">
        <v>6785401</v>
      </c>
      <c r="F418" s="1" t="s">
        <v>1774</v>
      </c>
    </row>
    <row r="419" spans="1:6" x14ac:dyDescent="0.3">
      <c r="A419" s="1">
        <v>6831402</v>
      </c>
      <c r="C419" s="1">
        <v>799</v>
      </c>
      <c r="D419" s="1">
        <v>6831402</v>
      </c>
      <c r="F419" s="1" t="s">
        <v>2267</v>
      </c>
    </row>
    <row r="420" spans="1:6" x14ac:dyDescent="0.3">
      <c r="A420" s="1">
        <v>7801448</v>
      </c>
      <c r="C420" s="1">
        <v>800</v>
      </c>
      <c r="D420" s="1">
        <v>7801448</v>
      </c>
      <c r="F420" s="1" t="s">
        <v>2268</v>
      </c>
    </row>
    <row r="421" spans="1:6" x14ac:dyDescent="0.3">
      <c r="A421" s="1">
        <v>7801449</v>
      </c>
      <c r="C421" s="1">
        <v>814</v>
      </c>
      <c r="D421" s="1">
        <v>7801449</v>
      </c>
      <c r="F421" s="1" t="s">
        <v>2269</v>
      </c>
    </row>
    <row r="422" spans="1:6" x14ac:dyDescent="0.3">
      <c r="A422" s="1">
        <v>7801450</v>
      </c>
      <c r="C422" s="1">
        <v>836</v>
      </c>
      <c r="D422" s="1">
        <v>7801450</v>
      </c>
      <c r="F422" s="1" t="s">
        <v>2270</v>
      </c>
    </row>
    <row r="423" spans="1:6" x14ac:dyDescent="0.3">
      <c r="A423" s="1">
        <v>7304406</v>
      </c>
      <c r="C423" s="1">
        <v>850</v>
      </c>
      <c r="D423" s="1">
        <v>7304406</v>
      </c>
      <c r="F423" s="1" t="s">
        <v>2271</v>
      </c>
    </row>
    <row r="424" spans="1:6" x14ac:dyDescent="0.3">
      <c r="A424" s="1">
        <v>5543406</v>
      </c>
      <c r="C424" s="1">
        <v>851</v>
      </c>
      <c r="D424" s="1">
        <v>5543406</v>
      </c>
      <c r="F424" s="1" t="s">
        <v>2272</v>
      </c>
    </row>
    <row r="425" spans="1:6" x14ac:dyDescent="0.3">
      <c r="A425" s="1">
        <v>7340402</v>
      </c>
      <c r="C425" s="1">
        <v>861</v>
      </c>
      <c r="D425" s="1">
        <v>7340402</v>
      </c>
      <c r="F425" s="1" t="s">
        <v>2273</v>
      </c>
    </row>
    <row r="426" spans="1:6" x14ac:dyDescent="0.3">
      <c r="A426" s="1">
        <v>7152428</v>
      </c>
      <c r="C426" s="1">
        <v>863</v>
      </c>
      <c r="D426" s="1">
        <v>7152428</v>
      </c>
      <c r="F426" s="1" t="s">
        <v>2274</v>
      </c>
    </row>
    <row r="427" spans="1:6" x14ac:dyDescent="0.3">
      <c r="A427" s="1">
        <v>7340403</v>
      </c>
      <c r="C427" s="1">
        <v>864</v>
      </c>
      <c r="D427" s="1">
        <v>7340403</v>
      </c>
      <c r="F427" s="1" t="s">
        <v>2275</v>
      </c>
    </row>
    <row r="428" spans="1:6" x14ac:dyDescent="0.3">
      <c r="A428" s="1">
        <v>7340404</v>
      </c>
      <c r="C428" s="1">
        <v>866</v>
      </c>
      <c r="D428" s="1">
        <v>7340404</v>
      </c>
      <c r="F428" s="1" t="s">
        <v>2276</v>
      </c>
    </row>
    <row r="429" spans="1:6" x14ac:dyDescent="0.3">
      <c r="A429" s="1">
        <v>1084870</v>
      </c>
      <c r="C429" s="1">
        <v>870</v>
      </c>
      <c r="D429" s="1">
        <v>1084870</v>
      </c>
      <c r="F429" s="1" t="s">
        <v>2277</v>
      </c>
    </row>
    <row r="430" spans="1:6" x14ac:dyDescent="0.3">
      <c r="A430" s="1">
        <v>7340405</v>
      </c>
      <c r="C430" s="1">
        <v>872</v>
      </c>
      <c r="D430" s="1">
        <v>7340405</v>
      </c>
      <c r="F430" s="1" t="s">
        <v>2278</v>
      </c>
    </row>
    <row r="431" spans="1:6" x14ac:dyDescent="0.3">
      <c r="A431" s="1">
        <v>7340406</v>
      </c>
      <c r="C431" s="1">
        <v>882</v>
      </c>
      <c r="D431" s="1">
        <v>7340406</v>
      </c>
      <c r="F431" s="1" t="s">
        <v>2279</v>
      </c>
    </row>
    <row r="432" spans="1:6" x14ac:dyDescent="0.3">
      <c r="A432" s="1">
        <v>7340407</v>
      </c>
      <c r="C432" s="1">
        <v>896</v>
      </c>
      <c r="D432" s="1">
        <v>7340407</v>
      </c>
      <c r="F432" s="1" t="s">
        <v>2280</v>
      </c>
    </row>
    <row r="433" spans="1:6" x14ac:dyDescent="0.3">
      <c r="A433" s="1">
        <v>7340408</v>
      </c>
      <c r="C433" s="1">
        <v>897</v>
      </c>
      <c r="D433" s="1">
        <v>7340408</v>
      </c>
      <c r="F433" s="1" t="s">
        <v>2281</v>
      </c>
    </row>
    <row r="434" spans="1:6" x14ac:dyDescent="0.3">
      <c r="A434" s="1">
        <v>7340409</v>
      </c>
      <c r="C434" s="1">
        <v>901</v>
      </c>
      <c r="D434" s="1">
        <v>7340409</v>
      </c>
      <c r="F434" s="1" t="s">
        <v>2282</v>
      </c>
    </row>
    <row r="435" spans="1:6" x14ac:dyDescent="0.3">
      <c r="A435" s="1">
        <v>7340410</v>
      </c>
      <c r="C435" s="1">
        <v>902</v>
      </c>
      <c r="D435" s="1">
        <v>7340410</v>
      </c>
      <c r="F435" s="1" t="s">
        <v>2283</v>
      </c>
    </row>
    <row r="436" spans="1:6" x14ac:dyDescent="0.3">
      <c r="A436" s="1">
        <v>7340411</v>
      </c>
      <c r="C436" s="1">
        <v>906</v>
      </c>
      <c r="D436" s="1">
        <v>7340411</v>
      </c>
      <c r="F436" s="1" t="s">
        <v>2284</v>
      </c>
    </row>
    <row r="437" spans="1:6" x14ac:dyDescent="0.3">
      <c r="A437" s="1">
        <v>7152429</v>
      </c>
      <c r="C437" s="1">
        <v>908</v>
      </c>
      <c r="D437" s="1">
        <v>7152429</v>
      </c>
      <c r="F437" s="1" t="s">
        <v>2285</v>
      </c>
    </row>
    <row r="438" spans="1:6" x14ac:dyDescent="0.3">
      <c r="A438" s="1">
        <v>7152430</v>
      </c>
      <c r="C438" s="1">
        <v>909</v>
      </c>
      <c r="D438" s="1">
        <v>7152430</v>
      </c>
      <c r="F438" s="1" t="s">
        <v>2286</v>
      </c>
    </row>
    <row r="439" spans="1:6" x14ac:dyDescent="0.3">
      <c r="A439" s="1">
        <v>7307405</v>
      </c>
      <c r="C439" s="1">
        <v>912</v>
      </c>
      <c r="D439" s="1">
        <v>7307405</v>
      </c>
      <c r="F439" s="1" t="s">
        <v>2287</v>
      </c>
    </row>
    <row r="440" spans="1:6" x14ac:dyDescent="0.3">
      <c r="A440" s="1">
        <v>7535403</v>
      </c>
      <c r="C440" s="1">
        <v>913</v>
      </c>
      <c r="D440" s="1">
        <v>7535403</v>
      </c>
      <c r="F440" s="1" t="s">
        <v>1817</v>
      </c>
    </row>
    <row r="441" spans="1:6" x14ac:dyDescent="0.3">
      <c r="A441" s="1">
        <v>7535404</v>
      </c>
      <c r="C441" s="1">
        <v>914</v>
      </c>
      <c r="D441" s="1">
        <v>7535404</v>
      </c>
      <c r="F441" s="1" t="s">
        <v>2288</v>
      </c>
    </row>
    <row r="442" spans="1:6" x14ac:dyDescent="0.3">
      <c r="A442" s="1">
        <v>7535405</v>
      </c>
      <c r="C442" s="1">
        <v>915</v>
      </c>
      <c r="D442" s="1">
        <v>7535405</v>
      </c>
      <c r="F442" s="1" t="s">
        <v>1816</v>
      </c>
    </row>
    <row r="443" spans="1:6" x14ac:dyDescent="0.3">
      <c r="A443" s="1">
        <v>7340412</v>
      </c>
      <c r="C443" s="1">
        <v>919</v>
      </c>
      <c r="D443" s="1">
        <v>7340412</v>
      </c>
      <c r="F443" s="1" t="s">
        <v>2289</v>
      </c>
    </row>
    <row r="444" spans="1:6" x14ac:dyDescent="0.3">
      <c r="A444" s="1">
        <v>5004001</v>
      </c>
      <c r="C444" s="1">
        <v>921</v>
      </c>
      <c r="D444" s="1">
        <v>5004001</v>
      </c>
      <c r="F444" s="1" t="s">
        <v>2290</v>
      </c>
    </row>
    <row r="445" spans="1:6" x14ac:dyDescent="0.3">
      <c r="A445" s="1">
        <v>7340413</v>
      </c>
      <c r="C445" s="1">
        <v>923</v>
      </c>
      <c r="D445" s="1">
        <v>7340413</v>
      </c>
      <c r="F445" s="1" t="s">
        <v>2291</v>
      </c>
    </row>
    <row r="446" spans="1:6" x14ac:dyDescent="0.3">
      <c r="A446" s="1">
        <v>7340416</v>
      </c>
      <c r="C446" s="1">
        <v>924</v>
      </c>
      <c r="D446" s="1">
        <v>7340416</v>
      </c>
      <c r="F446" s="1" t="s">
        <v>2292</v>
      </c>
    </row>
    <row r="447" spans="1:6" x14ac:dyDescent="0.3">
      <c r="A447" s="1">
        <v>7033405</v>
      </c>
      <c r="C447" s="1">
        <v>927</v>
      </c>
      <c r="D447" s="1">
        <v>7033405</v>
      </c>
      <c r="F447" s="1" t="s">
        <v>2293</v>
      </c>
    </row>
    <row r="448" spans="1:6" x14ac:dyDescent="0.3">
      <c r="A448" s="1">
        <v>1074929</v>
      </c>
      <c r="C448" s="1">
        <v>929</v>
      </c>
      <c r="D448" s="1">
        <v>1074929</v>
      </c>
      <c r="F448" s="1" t="s">
        <v>2294</v>
      </c>
    </row>
    <row r="449" spans="1:6" x14ac:dyDescent="0.3">
      <c r="A449" s="1">
        <v>1044930</v>
      </c>
      <c r="C449" s="1">
        <v>930</v>
      </c>
      <c r="D449" s="1">
        <v>1044930</v>
      </c>
      <c r="F449" s="1" t="s">
        <v>2295</v>
      </c>
    </row>
    <row r="450" spans="1:6" x14ac:dyDescent="0.3">
      <c r="A450" s="1">
        <v>1044933</v>
      </c>
      <c r="C450" s="1">
        <v>933</v>
      </c>
      <c r="D450" s="1">
        <v>1044933</v>
      </c>
      <c r="F450" s="1" t="s">
        <v>2296</v>
      </c>
    </row>
    <row r="451" spans="1:6" x14ac:dyDescent="0.3">
      <c r="A451" s="1">
        <v>5513401</v>
      </c>
      <c r="C451" s="1">
        <v>939</v>
      </c>
      <c r="D451" s="1">
        <v>5513401</v>
      </c>
      <c r="F451" s="1" t="s">
        <v>2297</v>
      </c>
    </row>
    <row r="452" spans="1:6" x14ac:dyDescent="0.3">
      <c r="A452" s="1">
        <v>1044950</v>
      </c>
      <c r="C452" s="1">
        <v>950</v>
      </c>
      <c r="D452" s="1">
        <v>1044950</v>
      </c>
      <c r="F452" s="1" t="s">
        <v>2298</v>
      </c>
    </row>
    <row r="453" spans="1:6" x14ac:dyDescent="0.3">
      <c r="A453" s="1">
        <v>2604001</v>
      </c>
      <c r="C453" s="1">
        <v>951</v>
      </c>
      <c r="D453" s="1">
        <v>2604001</v>
      </c>
      <c r="F453" s="1" t="s">
        <v>2299</v>
      </c>
    </row>
    <row r="454" spans="1:6" x14ac:dyDescent="0.3">
      <c r="A454" s="1">
        <v>7901402</v>
      </c>
      <c r="C454" s="1">
        <v>954</v>
      </c>
      <c r="D454" s="1">
        <v>7901402</v>
      </c>
      <c r="F454" s="1" t="s">
        <v>2300</v>
      </c>
    </row>
    <row r="455" spans="1:6" x14ac:dyDescent="0.3">
      <c r="A455" s="1">
        <v>1084956</v>
      </c>
      <c r="C455" s="1">
        <v>956</v>
      </c>
      <c r="D455" s="1">
        <v>1084956</v>
      </c>
      <c r="F455" s="1" t="s">
        <v>2301</v>
      </c>
    </row>
    <row r="456" spans="1:6" x14ac:dyDescent="0.3">
      <c r="A456" s="1">
        <v>9100416</v>
      </c>
      <c r="C456" s="1">
        <v>962</v>
      </c>
      <c r="D456" s="1">
        <v>9100416</v>
      </c>
      <c r="F456" s="1" t="s">
        <v>2302</v>
      </c>
    </row>
    <row r="457" spans="1:6" x14ac:dyDescent="0.3">
      <c r="A457" s="1">
        <v>1024980</v>
      </c>
      <c r="C457" s="1">
        <v>980</v>
      </c>
      <c r="D457" s="1">
        <v>1024980</v>
      </c>
      <c r="F457" s="1" t="s">
        <v>2303</v>
      </c>
    </row>
    <row r="458" spans="1:6" x14ac:dyDescent="0.3">
      <c r="A458" s="1">
        <v>7340414</v>
      </c>
      <c r="C458" s="1">
        <v>986</v>
      </c>
      <c r="D458" s="1">
        <v>7340414</v>
      </c>
      <c r="F458" s="1" t="s">
        <v>2304</v>
      </c>
    </row>
    <row r="459" spans="1:6" x14ac:dyDescent="0.3">
      <c r="A459" s="1">
        <v>6004001</v>
      </c>
      <c r="C459" s="1">
        <v>989</v>
      </c>
      <c r="D459" s="1">
        <v>6004001</v>
      </c>
      <c r="F459" s="1" t="s">
        <v>2305</v>
      </c>
    </row>
    <row r="460" spans="1:6" x14ac:dyDescent="0.3">
      <c r="A460" s="1">
        <v>5004002</v>
      </c>
      <c r="C460" s="1">
        <v>990</v>
      </c>
      <c r="D460" s="1">
        <v>5004002</v>
      </c>
      <c r="F460" s="1" t="s">
        <v>2306</v>
      </c>
    </row>
    <row r="461" spans="1:6" x14ac:dyDescent="0.3">
      <c r="A461" s="1">
        <v>5004003</v>
      </c>
      <c r="C461" s="1">
        <v>992</v>
      </c>
      <c r="D461" s="1">
        <v>5004003</v>
      </c>
      <c r="F461" s="1" t="s">
        <v>2307</v>
      </c>
    </row>
    <row r="462" spans="1:6" x14ac:dyDescent="0.3">
      <c r="A462" s="1">
        <v>7504001</v>
      </c>
      <c r="C462" s="1">
        <v>993</v>
      </c>
      <c r="D462" s="1">
        <v>7504001</v>
      </c>
      <c r="F462" s="1" t="s">
        <v>2308</v>
      </c>
    </row>
    <row r="463" spans="1:6" x14ac:dyDescent="0.3">
      <c r="A463" s="1">
        <v>5504001</v>
      </c>
      <c r="C463" s="1">
        <v>994</v>
      </c>
      <c r="D463" s="1">
        <v>5504001</v>
      </c>
      <c r="F463" s="1" t="s">
        <v>2309</v>
      </c>
    </row>
    <row r="464" spans="1:6" x14ac:dyDescent="0.3">
      <c r="A464" s="1">
        <v>9200403</v>
      </c>
      <c r="C464" s="1">
        <v>996</v>
      </c>
      <c r="D464" s="1">
        <v>9200403</v>
      </c>
      <c r="F464" s="1" t="s">
        <v>2310</v>
      </c>
    </row>
    <row r="465" spans="1:6" x14ac:dyDescent="0.3">
      <c r="A465" s="1">
        <v>5504002</v>
      </c>
      <c r="C465" s="1">
        <v>998</v>
      </c>
      <c r="D465" s="1">
        <v>5504002</v>
      </c>
      <c r="F465" s="1" t="s">
        <v>2311</v>
      </c>
    </row>
    <row r="466" spans="1:6" x14ac:dyDescent="0.3">
      <c r="A466" s="1">
        <v>9100403</v>
      </c>
      <c r="C466" s="1">
        <v>1000</v>
      </c>
      <c r="D466" s="1">
        <v>7340417</v>
      </c>
      <c r="F466" s="1" t="s">
        <v>4746</v>
      </c>
    </row>
    <row r="467" spans="1:6" x14ac:dyDescent="0.3">
      <c r="A467" s="1">
        <v>9100405</v>
      </c>
      <c r="C467" s="1">
        <v>1001</v>
      </c>
      <c r="D467" s="1">
        <v>6561941</v>
      </c>
      <c r="F467" s="1" t="s">
        <v>4747</v>
      </c>
    </row>
    <row r="468" spans="1:6" x14ac:dyDescent="0.3">
      <c r="A468" s="1">
        <v>1024811</v>
      </c>
      <c r="C468" s="1">
        <v>1002</v>
      </c>
      <c r="D468" s="1">
        <v>7161941</v>
      </c>
      <c r="F468" s="1" t="s">
        <v>4748</v>
      </c>
    </row>
    <row r="469" spans="1:6" x14ac:dyDescent="0.3">
      <c r="A469" s="1">
        <v>1044812</v>
      </c>
      <c r="C469" s="1">
        <v>1003</v>
      </c>
      <c r="D469" s="1">
        <v>7151941</v>
      </c>
      <c r="F469" s="1" t="s">
        <v>4749</v>
      </c>
    </row>
    <row r="470" spans="1:6" x14ac:dyDescent="0.3">
      <c r="A470" s="1">
        <v>1024905</v>
      </c>
      <c r="C470" s="1">
        <v>1004</v>
      </c>
      <c r="D470" s="1">
        <v>6986427</v>
      </c>
      <c r="F470" s="1" t="s">
        <v>4750</v>
      </c>
    </row>
    <row r="471" spans="1:6" x14ac:dyDescent="0.3">
      <c r="C471" s="1">
        <v>1005</v>
      </c>
      <c r="D471" s="1">
        <v>7645941</v>
      </c>
      <c r="F471" s="1" t="s">
        <v>4884</v>
      </c>
    </row>
    <row r="472" spans="1:6" x14ac:dyDescent="0.3">
      <c r="C472" s="1">
        <v>1006</v>
      </c>
      <c r="D472" s="1">
        <v>5941941</v>
      </c>
      <c r="F472" s="1" t="s">
        <v>4885</v>
      </c>
    </row>
    <row r="473" spans="1:6" x14ac:dyDescent="0.3">
      <c r="A473" s="1">
        <v>1024915</v>
      </c>
      <c r="C473" s="1">
        <v>1811</v>
      </c>
      <c r="D473" s="1">
        <v>1024811</v>
      </c>
      <c r="F473" s="1" t="s">
        <v>2312</v>
      </c>
    </row>
    <row r="474" spans="1:6" x14ac:dyDescent="0.3">
      <c r="A474" s="1">
        <v>1024944</v>
      </c>
      <c r="C474" s="1">
        <v>1812</v>
      </c>
      <c r="D474" s="1">
        <v>1044812</v>
      </c>
      <c r="F474" s="1" t="s">
        <v>2313</v>
      </c>
    </row>
    <row r="475" spans="1:6" x14ac:dyDescent="0.3">
      <c r="A475" s="1">
        <v>1024952</v>
      </c>
      <c r="C475" s="1">
        <v>1905</v>
      </c>
      <c r="D475" s="1">
        <v>1024905</v>
      </c>
      <c r="F475" s="1" t="s">
        <v>2314</v>
      </c>
    </row>
    <row r="476" spans="1:6" x14ac:dyDescent="0.3">
      <c r="A476" s="1">
        <v>1024958</v>
      </c>
      <c r="C476" s="1">
        <v>1915</v>
      </c>
      <c r="D476" s="1">
        <v>1024915</v>
      </c>
      <c r="F476" s="1" t="s">
        <v>2315</v>
      </c>
    </row>
    <row r="477" spans="1:6" x14ac:dyDescent="0.3">
      <c r="A477" s="1">
        <v>1074961</v>
      </c>
      <c r="C477" s="1">
        <v>1944</v>
      </c>
      <c r="D477" s="1">
        <v>1024944</v>
      </c>
      <c r="F477" s="1" t="s">
        <v>2316</v>
      </c>
    </row>
    <row r="478" spans="1:6" x14ac:dyDescent="0.3">
      <c r="A478" s="1">
        <v>1024967</v>
      </c>
      <c r="C478" s="1">
        <v>1952</v>
      </c>
      <c r="D478" s="1">
        <v>1024952</v>
      </c>
      <c r="F478" s="1" t="s">
        <v>2317</v>
      </c>
    </row>
    <row r="479" spans="1:6" x14ac:dyDescent="0.3">
      <c r="A479" s="1">
        <v>1024972</v>
      </c>
      <c r="C479" s="1">
        <v>1958</v>
      </c>
      <c r="D479" s="1">
        <v>1024958</v>
      </c>
      <c r="F479" s="1" t="s">
        <v>2318</v>
      </c>
    </row>
    <row r="480" spans="1:6" x14ac:dyDescent="0.3">
      <c r="A480" s="1">
        <v>1084979</v>
      </c>
      <c r="C480" s="1">
        <v>1961</v>
      </c>
      <c r="D480" s="1">
        <v>1074961</v>
      </c>
      <c r="F480" s="1" t="s">
        <v>2319</v>
      </c>
    </row>
    <row r="481" spans="1:6" x14ac:dyDescent="0.3">
      <c r="A481" s="1">
        <v>1044980</v>
      </c>
      <c r="C481" s="1">
        <v>1967</v>
      </c>
      <c r="D481" s="1">
        <v>1024967</v>
      </c>
      <c r="F481" s="1" t="s">
        <v>2320</v>
      </c>
    </row>
    <row r="482" spans="1:6" x14ac:dyDescent="0.3">
      <c r="A482" s="1">
        <v>1054997</v>
      </c>
      <c r="C482" s="1">
        <v>1972</v>
      </c>
      <c r="D482" s="1">
        <v>1024972</v>
      </c>
      <c r="F482" s="1" t="s">
        <v>2321</v>
      </c>
    </row>
    <row r="483" spans="1:6" x14ac:dyDescent="0.3">
      <c r="A483" s="1">
        <v>1074008</v>
      </c>
      <c r="C483" s="1">
        <v>1979</v>
      </c>
      <c r="D483" s="1">
        <v>1084979</v>
      </c>
      <c r="F483" s="1" t="s">
        <v>2322</v>
      </c>
    </row>
    <row r="484" spans="1:6" x14ac:dyDescent="0.3">
      <c r="A484" s="1">
        <v>1024024</v>
      </c>
      <c r="C484" s="1">
        <v>1980</v>
      </c>
      <c r="D484" s="1">
        <v>1044980</v>
      </c>
      <c r="F484" s="1" t="s">
        <v>2323</v>
      </c>
    </row>
    <row r="485" spans="1:6" x14ac:dyDescent="0.3">
      <c r="A485" s="1">
        <v>1074032</v>
      </c>
      <c r="C485" s="1">
        <v>1997</v>
      </c>
      <c r="D485" s="1">
        <v>1054997</v>
      </c>
      <c r="F485" s="1" t="s">
        <v>2324</v>
      </c>
    </row>
    <row r="486" spans="1:6" x14ac:dyDescent="0.3">
      <c r="A486" s="1">
        <v>1074039</v>
      </c>
      <c r="C486" s="1">
        <v>2008</v>
      </c>
      <c r="D486" s="1">
        <v>1074008</v>
      </c>
      <c r="F486" s="1" t="s">
        <v>2325</v>
      </c>
    </row>
    <row r="487" spans="1:6" x14ac:dyDescent="0.3">
      <c r="A487" s="1">
        <v>1074041</v>
      </c>
      <c r="C487" s="1">
        <v>2024</v>
      </c>
      <c r="D487" s="1">
        <v>1024024</v>
      </c>
      <c r="F487" s="1" t="s">
        <v>2326</v>
      </c>
    </row>
    <row r="488" spans="1:6" x14ac:dyDescent="0.3">
      <c r="A488" s="1">
        <v>1074044</v>
      </c>
      <c r="C488" s="1">
        <v>2032</v>
      </c>
      <c r="D488" s="1">
        <v>1074032</v>
      </c>
      <c r="F488" s="1" t="s">
        <v>2327</v>
      </c>
    </row>
    <row r="489" spans="1:6" x14ac:dyDescent="0.3">
      <c r="A489" s="1">
        <v>1074053</v>
      </c>
      <c r="C489" s="1">
        <v>2039</v>
      </c>
      <c r="D489" s="1">
        <v>1074039</v>
      </c>
      <c r="F489" s="1" t="s">
        <v>2328</v>
      </c>
    </row>
    <row r="490" spans="1:6" x14ac:dyDescent="0.3">
      <c r="A490" s="1">
        <v>1014054</v>
      </c>
      <c r="C490" s="1">
        <v>2041</v>
      </c>
      <c r="D490" s="1">
        <v>1074041</v>
      </c>
      <c r="F490" s="1" t="s">
        <v>2329</v>
      </c>
    </row>
    <row r="491" spans="1:6" x14ac:dyDescent="0.3">
      <c r="A491" s="1">
        <v>1074058</v>
      </c>
      <c r="C491" s="1">
        <v>2044</v>
      </c>
      <c r="D491" s="1">
        <v>1074044</v>
      </c>
      <c r="F491" s="1" t="s">
        <v>2330</v>
      </c>
    </row>
    <row r="492" spans="1:6" x14ac:dyDescent="0.3">
      <c r="A492" s="1">
        <v>1084086</v>
      </c>
      <c r="C492" s="1">
        <v>2053</v>
      </c>
      <c r="D492" s="1">
        <v>1074053</v>
      </c>
      <c r="F492" s="1" t="s">
        <v>2331</v>
      </c>
    </row>
    <row r="493" spans="1:6" x14ac:dyDescent="0.3">
      <c r="A493" s="1">
        <v>1084089</v>
      </c>
      <c r="C493" s="1">
        <v>2054</v>
      </c>
      <c r="D493" s="1">
        <v>1014054</v>
      </c>
      <c r="F493" s="1" t="s">
        <v>2332</v>
      </c>
    </row>
    <row r="494" spans="1:6" x14ac:dyDescent="0.3">
      <c r="A494" s="1">
        <v>1064093</v>
      </c>
      <c r="C494" s="1">
        <v>2058</v>
      </c>
      <c r="D494" s="1">
        <v>1074058</v>
      </c>
      <c r="F494" s="1" t="s">
        <v>2333</v>
      </c>
    </row>
    <row r="495" spans="1:6" x14ac:dyDescent="0.3">
      <c r="A495" s="1">
        <v>1034103</v>
      </c>
      <c r="C495" s="1">
        <v>2086</v>
      </c>
      <c r="D495" s="1">
        <v>1084086</v>
      </c>
      <c r="F495" s="1" t="s">
        <v>2334</v>
      </c>
    </row>
    <row r="496" spans="1:6" x14ac:dyDescent="0.3">
      <c r="A496" s="1">
        <v>1034104</v>
      </c>
      <c r="C496" s="1">
        <v>2089</v>
      </c>
      <c r="D496" s="1">
        <v>1084089</v>
      </c>
      <c r="F496" s="1" t="s">
        <v>2335</v>
      </c>
    </row>
    <row r="497" spans="1:6" x14ac:dyDescent="0.3">
      <c r="A497" s="1">
        <v>1034107</v>
      </c>
      <c r="C497" s="1">
        <v>2093</v>
      </c>
      <c r="D497" s="1">
        <v>1064093</v>
      </c>
      <c r="F497" s="1" t="s">
        <v>2336</v>
      </c>
    </row>
    <row r="498" spans="1:6" x14ac:dyDescent="0.3">
      <c r="A498" s="1">
        <v>1034108</v>
      </c>
      <c r="C498" s="1">
        <v>2103</v>
      </c>
      <c r="D498" s="1">
        <v>1034103</v>
      </c>
      <c r="F498" s="1" t="s">
        <v>2337</v>
      </c>
    </row>
    <row r="499" spans="1:6" x14ac:dyDescent="0.3">
      <c r="A499" s="1">
        <v>1014114</v>
      </c>
      <c r="C499" s="1">
        <v>2104</v>
      </c>
      <c r="D499" s="1">
        <v>1034104</v>
      </c>
      <c r="F499" s="1" t="s">
        <v>2338</v>
      </c>
    </row>
    <row r="500" spans="1:6" x14ac:dyDescent="0.3">
      <c r="A500" s="1">
        <v>1034120</v>
      </c>
      <c r="C500" s="1">
        <v>2107</v>
      </c>
      <c r="D500" s="1">
        <v>1034107</v>
      </c>
      <c r="F500" s="1" t="s">
        <v>2339</v>
      </c>
    </row>
    <row r="501" spans="1:6" x14ac:dyDescent="0.3">
      <c r="A501" s="1">
        <v>1013434</v>
      </c>
      <c r="C501" s="1">
        <v>2108</v>
      </c>
      <c r="D501" s="1">
        <v>1034108</v>
      </c>
      <c r="F501" s="1" t="s">
        <v>2340</v>
      </c>
    </row>
    <row r="502" spans="1:6" x14ac:dyDescent="0.3">
      <c r="A502" s="1">
        <v>1013435</v>
      </c>
      <c r="C502" s="1">
        <v>2114</v>
      </c>
      <c r="D502" s="1">
        <v>1014114</v>
      </c>
      <c r="F502" s="1" t="s">
        <v>2341</v>
      </c>
    </row>
    <row r="503" spans="1:6" x14ac:dyDescent="0.3">
      <c r="A503" s="1">
        <v>1024137</v>
      </c>
      <c r="C503" s="1">
        <v>2120</v>
      </c>
      <c r="D503" s="1">
        <v>1034120</v>
      </c>
      <c r="F503" s="1" t="s">
        <v>2342</v>
      </c>
    </row>
    <row r="504" spans="1:6" x14ac:dyDescent="0.3">
      <c r="A504" s="1">
        <v>1024139</v>
      </c>
      <c r="C504" s="1">
        <v>2134</v>
      </c>
      <c r="D504" s="1">
        <v>1013434</v>
      </c>
      <c r="F504" s="1" t="s">
        <v>2343</v>
      </c>
    </row>
    <row r="505" spans="1:6" x14ac:dyDescent="0.3">
      <c r="A505" s="1">
        <v>1074146</v>
      </c>
      <c r="C505" s="1">
        <v>2135</v>
      </c>
      <c r="D505" s="1">
        <v>1013435</v>
      </c>
      <c r="F505" s="1" t="s">
        <v>2344</v>
      </c>
    </row>
    <row r="506" spans="1:6" x14ac:dyDescent="0.3">
      <c r="A506" s="1">
        <v>1034154</v>
      </c>
      <c r="C506" s="1">
        <v>2137</v>
      </c>
      <c r="D506" s="1">
        <v>1024137</v>
      </c>
      <c r="F506" s="1" t="s">
        <v>2345</v>
      </c>
    </row>
    <row r="507" spans="1:6" x14ac:dyDescent="0.3">
      <c r="A507" s="1">
        <v>1034157</v>
      </c>
      <c r="C507" s="1">
        <v>2139</v>
      </c>
      <c r="D507" s="1">
        <v>1024139</v>
      </c>
      <c r="F507" s="1" t="s">
        <v>2346</v>
      </c>
    </row>
    <row r="508" spans="1:6" x14ac:dyDescent="0.3">
      <c r="A508" s="1">
        <v>1064158</v>
      </c>
      <c r="C508" s="1">
        <v>2146</v>
      </c>
      <c r="D508" s="1">
        <v>1074146</v>
      </c>
      <c r="F508" s="1" t="s">
        <v>2347</v>
      </c>
    </row>
    <row r="509" spans="1:6" x14ac:dyDescent="0.3">
      <c r="A509" s="1">
        <v>1074160</v>
      </c>
      <c r="C509" s="1">
        <v>2154</v>
      </c>
      <c r="D509" s="1">
        <v>1034154</v>
      </c>
      <c r="F509" s="1" t="s">
        <v>2348</v>
      </c>
    </row>
    <row r="510" spans="1:6" x14ac:dyDescent="0.3">
      <c r="A510" s="1">
        <v>1013463</v>
      </c>
      <c r="C510" s="1">
        <v>2157</v>
      </c>
      <c r="D510" s="1">
        <v>1034157</v>
      </c>
      <c r="F510" s="1" t="s">
        <v>2349</v>
      </c>
    </row>
    <row r="511" spans="1:6" x14ac:dyDescent="0.3">
      <c r="A511" s="1">
        <v>1034172</v>
      </c>
      <c r="C511" s="1">
        <v>2158</v>
      </c>
      <c r="D511" s="1">
        <v>1064158</v>
      </c>
      <c r="F511" s="1" t="s">
        <v>2350</v>
      </c>
    </row>
    <row r="512" spans="1:6" x14ac:dyDescent="0.3">
      <c r="A512" s="1">
        <v>1034173</v>
      </c>
      <c r="C512" s="1">
        <v>2160</v>
      </c>
      <c r="D512" s="1">
        <v>1074160</v>
      </c>
      <c r="F512" s="1" t="s">
        <v>2351</v>
      </c>
    </row>
    <row r="513" spans="1:6" x14ac:dyDescent="0.3">
      <c r="A513" s="1">
        <v>1034175</v>
      </c>
      <c r="C513" s="1">
        <v>2163</v>
      </c>
      <c r="D513" s="1">
        <v>1013463</v>
      </c>
      <c r="F513" s="1" t="s">
        <v>2352</v>
      </c>
    </row>
    <row r="514" spans="1:6" x14ac:dyDescent="0.3">
      <c r="A514" s="1">
        <v>1034176</v>
      </c>
      <c r="C514" s="1">
        <v>2172</v>
      </c>
      <c r="D514" s="1">
        <v>1034172</v>
      </c>
      <c r="F514" s="1" t="s">
        <v>2353</v>
      </c>
    </row>
    <row r="515" spans="1:6" x14ac:dyDescent="0.3">
      <c r="A515" s="1">
        <v>1024181</v>
      </c>
      <c r="C515" s="1">
        <v>2173</v>
      </c>
      <c r="D515" s="1">
        <v>1034173</v>
      </c>
      <c r="F515" s="1" t="s">
        <v>2354</v>
      </c>
    </row>
    <row r="516" spans="1:6" x14ac:dyDescent="0.3">
      <c r="A516" s="1">
        <v>1034183</v>
      </c>
      <c r="C516" s="1">
        <v>2175</v>
      </c>
      <c r="D516" s="1">
        <v>1034175</v>
      </c>
      <c r="F516" s="1" t="s">
        <v>2355</v>
      </c>
    </row>
    <row r="517" spans="1:6" x14ac:dyDescent="0.3">
      <c r="A517" s="1">
        <v>1014184</v>
      </c>
      <c r="C517" s="1">
        <v>2176</v>
      </c>
      <c r="D517" s="1">
        <v>1034176</v>
      </c>
      <c r="F517" s="1" t="s">
        <v>2356</v>
      </c>
    </row>
    <row r="518" spans="1:6" x14ac:dyDescent="0.3">
      <c r="A518" s="1">
        <v>1024185</v>
      </c>
      <c r="C518" s="1">
        <v>2181</v>
      </c>
      <c r="D518" s="1">
        <v>1024181</v>
      </c>
      <c r="F518" s="1" t="s">
        <v>2357</v>
      </c>
    </row>
    <row r="519" spans="1:6" x14ac:dyDescent="0.3">
      <c r="A519" s="1">
        <v>1034192</v>
      </c>
      <c r="C519" s="1">
        <v>2183</v>
      </c>
      <c r="D519" s="1">
        <v>1034183</v>
      </c>
      <c r="F519" s="1" t="s">
        <v>2358</v>
      </c>
    </row>
    <row r="520" spans="1:6" x14ac:dyDescent="0.3">
      <c r="A520" s="1">
        <v>1064194</v>
      </c>
      <c r="C520" s="1">
        <v>2184</v>
      </c>
      <c r="D520" s="1">
        <v>1014184</v>
      </c>
      <c r="F520" s="1" t="s">
        <v>2359</v>
      </c>
    </row>
    <row r="521" spans="1:6" x14ac:dyDescent="0.3">
      <c r="A521" s="1">
        <v>1064195</v>
      </c>
      <c r="C521" s="1">
        <v>2185</v>
      </c>
      <c r="D521" s="1">
        <v>1024185</v>
      </c>
      <c r="F521" s="1" t="s">
        <v>2360</v>
      </c>
    </row>
    <row r="522" spans="1:6" x14ac:dyDescent="0.3">
      <c r="A522" s="1">
        <v>1074196</v>
      </c>
      <c r="C522" s="1">
        <v>2192</v>
      </c>
      <c r="D522" s="1">
        <v>1034192</v>
      </c>
      <c r="F522" s="1" t="s">
        <v>2361</v>
      </c>
    </row>
    <row r="523" spans="1:6" x14ac:dyDescent="0.3">
      <c r="A523" s="1">
        <v>1034199</v>
      </c>
      <c r="C523" s="1">
        <v>2194</v>
      </c>
      <c r="D523" s="1">
        <v>1064194</v>
      </c>
      <c r="F523" s="1" t="s">
        <v>2362</v>
      </c>
    </row>
    <row r="524" spans="1:6" x14ac:dyDescent="0.3">
      <c r="A524" s="1">
        <v>1064200</v>
      </c>
      <c r="C524" s="1">
        <v>2195</v>
      </c>
      <c r="D524" s="1">
        <v>1064195</v>
      </c>
      <c r="F524" s="1" t="s">
        <v>2363</v>
      </c>
    </row>
    <row r="525" spans="1:6" x14ac:dyDescent="0.3">
      <c r="A525" s="1">
        <v>1044203</v>
      </c>
      <c r="C525" s="1">
        <v>2196</v>
      </c>
      <c r="D525" s="1">
        <v>1074196</v>
      </c>
      <c r="F525" s="1" t="s">
        <v>2364</v>
      </c>
    </row>
    <row r="526" spans="1:6" x14ac:dyDescent="0.3">
      <c r="A526" s="1">
        <v>1014204</v>
      </c>
      <c r="C526" s="1">
        <v>2199</v>
      </c>
      <c r="D526" s="1">
        <v>1034199</v>
      </c>
      <c r="F526" s="1" t="s">
        <v>2365</v>
      </c>
    </row>
    <row r="527" spans="1:6" x14ac:dyDescent="0.3">
      <c r="A527" s="1">
        <v>1034206</v>
      </c>
      <c r="C527" s="1">
        <v>2200</v>
      </c>
      <c r="D527" s="1">
        <v>1064200</v>
      </c>
      <c r="F527" s="1" t="s">
        <v>2366</v>
      </c>
    </row>
    <row r="528" spans="1:6" x14ac:dyDescent="0.3">
      <c r="A528" s="1">
        <v>1034207</v>
      </c>
      <c r="C528" s="1">
        <v>2203</v>
      </c>
      <c r="D528" s="1">
        <v>1044203</v>
      </c>
      <c r="F528" s="1" t="s">
        <v>2367</v>
      </c>
    </row>
    <row r="529" spans="1:6" x14ac:dyDescent="0.3">
      <c r="A529" s="1">
        <v>1024211</v>
      </c>
      <c r="C529" s="1">
        <v>2204</v>
      </c>
      <c r="D529" s="1">
        <v>1014204</v>
      </c>
      <c r="F529" s="1" t="s">
        <v>2368</v>
      </c>
    </row>
    <row r="530" spans="1:6" x14ac:dyDescent="0.3">
      <c r="A530" s="1">
        <v>1034212</v>
      </c>
      <c r="C530" s="1">
        <v>2206</v>
      </c>
      <c r="D530" s="1">
        <v>1034206</v>
      </c>
      <c r="F530" s="1" t="s">
        <v>2369</v>
      </c>
    </row>
    <row r="531" spans="1:6" x14ac:dyDescent="0.3">
      <c r="A531" s="1">
        <v>1024214</v>
      </c>
      <c r="C531" s="1">
        <v>2207</v>
      </c>
      <c r="D531" s="1">
        <v>1034207</v>
      </c>
      <c r="F531" s="1" t="s">
        <v>2370</v>
      </c>
    </row>
    <row r="532" spans="1:6" x14ac:dyDescent="0.3">
      <c r="A532" s="1">
        <v>1024215</v>
      </c>
      <c r="C532" s="1">
        <v>2211</v>
      </c>
      <c r="D532" s="1">
        <v>1024211</v>
      </c>
      <c r="F532" s="1" t="s">
        <v>2371</v>
      </c>
    </row>
    <row r="533" spans="1:6" x14ac:dyDescent="0.3">
      <c r="A533" s="1">
        <v>1034217</v>
      </c>
      <c r="C533" s="1">
        <v>2212</v>
      </c>
      <c r="D533" s="1">
        <v>1034212</v>
      </c>
      <c r="F533" s="1" t="s">
        <v>2372</v>
      </c>
    </row>
    <row r="534" spans="1:6" x14ac:dyDescent="0.3">
      <c r="A534" s="1">
        <v>1013418</v>
      </c>
      <c r="C534" s="1">
        <v>2214</v>
      </c>
      <c r="D534" s="1">
        <v>1024214</v>
      </c>
      <c r="F534" s="1" t="s">
        <v>2373</v>
      </c>
    </row>
    <row r="535" spans="1:6" x14ac:dyDescent="0.3">
      <c r="A535" s="1">
        <v>1064219</v>
      </c>
      <c r="C535" s="1">
        <v>2215</v>
      </c>
      <c r="D535" s="1">
        <v>1024215</v>
      </c>
      <c r="F535" s="1" t="s">
        <v>2374</v>
      </c>
    </row>
    <row r="536" spans="1:6" x14ac:dyDescent="0.3">
      <c r="A536" s="1">
        <v>1034220</v>
      </c>
      <c r="C536" s="1">
        <v>2217</v>
      </c>
      <c r="D536" s="1">
        <v>1034217</v>
      </c>
      <c r="F536" s="1" t="s">
        <v>2375</v>
      </c>
    </row>
    <row r="537" spans="1:6" x14ac:dyDescent="0.3">
      <c r="A537" s="1">
        <v>1064221</v>
      </c>
      <c r="C537" s="1">
        <v>2218</v>
      </c>
      <c r="D537" s="1">
        <v>1013418</v>
      </c>
      <c r="F537" s="1" t="s">
        <v>2376</v>
      </c>
    </row>
    <row r="538" spans="1:6" x14ac:dyDescent="0.3">
      <c r="A538" s="1">
        <v>1024222</v>
      </c>
      <c r="C538" s="1">
        <v>2219</v>
      </c>
      <c r="D538" s="1">
        <v>1064219</v>
      </c>
      <c r="F538" s="1" t="s">
        <v>2377</v>
      </c>
    </row>
    <row r="539" spans="1:6" x14ac:dyDescent="0.3">
      <c r="A539" s="1">
        <v>1034223</v>
      </c>
      <c r="C539" s="1">
        <v>2220</v>
      </c>
      <c r="D539" s="1">
        <v>1034220</v>
      </c>
      <c r="F539" s="1" t="s">
        <v>2378</v>
      </c>
    </row>
    <row r="540" spans="1:6" x14ac:dyDescent="0.3">
      <c r="A540" s="1">
        <v>1034224</v>
      </c>
      <c r="C540" s="1">
        <v>2221</v>
      </c>
      <c r="D540" s="1">
        <v>1064221</v>
      </c>
      <c r="F540" s="1" t="s">
        <v>2379</v>
      </c>
    </row>
    <row r="541" spans="1:6" x14ac:dyDescent="0.3">
      <c r="A541" s="1">
        <v>1014225</v>
      </c>
      <c r="C541" s="1">
        <v>2222</v>
      </c>
      <c r="D541" s="1">
        <v>1024222</v>
      </c>
      <c r="F541" s="1" t="s">
        <v>2380</v>
      </c>
    </row>
    <row r="542" spans="1:6" x14ac:dyDescent="0.3">
      <c r="A542" s="1">
        <v>1064226</v>
      </c>
      <c r="C542" s="1">
        <v>2223</v>
      </c>
      <c r="D542" s="1">
        <v>1034223</v>
      </c>
      <c r="F542" s="1" t="s">
        <v>2381</v>
      </c>
    </row>
    <row r="543" spans="1:6" x14ac:dyDescent="0.3">
      <c r="A543" s="1">
        <v>1024229</v>
      </c>
      <c r="C543" s="1">
        <v>2224</v>
      </c>
      <c r="D543" s="1">
        <v>1034224</v>
      </c>
      <c r="F543" s="1" t="s">
        <v>2382</v>
      </c>
    </row>
    <row r="544" spans="1:6" x14ac:dyDescent="0.3">
      <c r="A544" s="1">
        <v>1034231</v>
      </c>
      <c r="C544" s="1">
        <v>2225</v>
      </c>
      <c r="D544" s="1">
        <v>1014225</v>
      </c>
      <c r="F544" s="1" t="s">
        <v>2383</v>
      </c>
    </row>
    <row r="545" spans="1:6" x14ac:dyDescent="0.3">
      <c r="A545" s="1">
        <v>1074233</v>
      </c>
      <c r="C545" s="1">
        <v>2226</v>
      </c>
      <c r="D545" s="1">
        <v>1064226</v>
      </c>
      <c r="F545" s="1" t="s">
        <v>2384</v>
      </c>
    </row>
    <row r="546" spans="1:6" x14ac:dyDescent="0.3">
      <c r="A546" s="1">
        <v>1044236</v>
      </c>
      <c r="C546" s="1">
        <v>2229</v>
      </c>
      <c r="D546" s="1">
        <v>1024229</v>
      </c>
      <c r="F546" s="1" t="s">
        <v>2385</v>
      </c>
    </row>
    <row r="547" spans="1:6" x14ac:dyDescent="0.3">
      <c r="A547" s="1">
        <v>1034237</v>
      </c>
      <c r="C547" s="1">
        <v>2231</v>
      </c>
      <c r="D547" s="1">
        <v>1034231</v>
      </c>
      <c r="F547" s="1" t="s">
        <v>2386</v>
      </c>
    </row>
    <row r="548" spans="1:6" x14ac:dyDescent="0.3">
      <c r="A548" s="1">
        <v>1064238</v>
      </c>
      <c r="C548" s="1">
        <v>2233</v>
      </c>
      <c r="D548" s="1">
        <v>1074233</v>
      </c>
      <c r="F548" s="1" t="s">
        <v>2387</v>
      </c>
    </row>
    <row r="549" spans="1:6" x14ac:dyDescent="0.3">
      <c r="A549" s="1">
        <v>1034241</v>
      </c>
      <c r="C549" s="1">
        <v>2236</v>
      </c>
      <c r="D549" s="1">
        <v>1044236</v>
      </c>
      <c r="F549" s="1" t="s">
        <v>2388</v>
      </c>
    </row>
    <row r="550" spans="1:6" x14ac:dyDescent="0.3">
      <c r="A550" s="1">
        <v>1014242</v>
      </c>
      <c r="C550" s="1">
        <v>2237</v>
      </c>
      <c r="D550" s="1">
        <v>1034237</v>
      </c>
      <c r="F550" s="1" t="s">
        <v>2389</v>
      </c>
    </row>
    <row r="551" spans="1:6" x14ac:dyDescent="0.3">
      <c r="A551" s="1">
        <v>1074243</v>
      </c>
      <c r="C551" s="1">
        <v>2238</v>
      </c>
      <c r="D551" s="1">
        <v>1064238</v>
      </c>
      <c r="F551" s="1" t="s">
        <v>2390</v>
      </c>
    </row>
    <row r="552" spans="1:6" x14ac:dyDescent="0.3">
      <c r="A552" s="1">
        <v>1034246</v>
      </c>
      <c r="C552" s="1">
        <v>2241</v>
      </c>
      <c r="D552" s="1">
        <v>1034241</v>
      </c>
      <c r="F552" s="1" t="s">
        <v>2391</v>
      </c>
    </row>
    <row r="553" spans="1:6" x14ac:dyDescent="0.3">
      <c r="A553" s="1">
        <v>1074247</v>
      </c>
      <c r="C553" s="1">
        <v>2242</v>
      </c>
      <c r="D553" s="1">
        <v>1014242</v>
      </c>
      <c r="F553" s="1" t="s">
        <v>2392</v>
      </c>
    </row>
    <row r="554" spans="1:6" x14ac:dyDescent="0.3">
      <c r="A554" s="1">
        <v>1064248</v>
      </c>
      <c r="C554" s="1">
        <v>2243</v>
      </c>
      <c r="D554" s="1">
        <v>1074243</v>
      </c>
      <c r="F554" s="1" t="s">
        <v>2393</v>
      </c>
    </row>
    <row r="555" spans="1:6" x14ac:dyDescent="0.3">
      <c r="A555" s="1">
        <v>1074249</v>
      </c>
      <c r="C555" s="1">
        <v>2246</v>
      </c>
      <c r="D555" s="1">
        <v>1034246</v>
      </c>
      <c r="F555" s="1" t="s">
        <v>2394</v>
      </c>
    </row>
    <row r="556" spans="1:6" x14ac:dyDescent="0.3">
      <c r="A556" s="1">
        <v>1044250</v>
      </c>
      <c r="C556" s="1">
        <v>2247</v>
      </c>
      <c r="D556" s="1">
        <v>1074247</v>
      </c>
      <c r="F556" s="1" t="s">
        <v>2395</v>
      </c>
    </row>
    <row r="557" spans="1:6" x14ac:dyDescent="0.3">
      <c r="A557" s="1">
        <v>1074252</v>
      </c>
      <c r="C557" s="1">
        <v>2248</v>
      </c>
      <c r="D557" s="1">
        <v>1064248</v>
      </c>
      <c r="F557" s="1" t="s">
        <v>2396</v>
      </c>
    </row>
    <row r="558" spans="1:6" x14ac:dyDescent="0.3">
      <c r="A558" s="1">
        <v>1074253</v>
      </c>
      <c r="C558" s="1">
        <v>2249</v>
      </c>
      <c r="D558" s="1">
        <v>1074249</v>
      </c>
      <c r="F558" s="1" t="s">
        <v>2397</v>
      </c>
    </row>
    <row r="559" spans="1:6" x14ac:dyDescent="0.3">
      <c r="A559" s="1">
        <v>1034256</v>
      </c>
      <c r="C559" s="1">
        <v>2250</v>
      </c>
      <c r="D559" s="1">
        <v>1044250</v>
      </c>
      <c r="F559" s="1" t="s">
        <v>2398</v>
      </c>
    </row>
    <row r="560" spans="1:6" x14ac:dyDescent="0.3">
      <c r="A560" s="1">
        <v>1024257</v>
      </c>
      <c r="C560" s="1">
        <v>2252</v>
      </c>
      <c r="D560" s="1">
        <v>1074252</v>
      </c>
      <c r="F560" s="1" t="s">
        <v>2399</v>
      </c>
    </row>
    <row r="561" spans="1:6" x14ac:dyDescent="0.3">
      <c r="A561" s="1">
        <v>1074258</v>
      </c>
      <c r="C561" s="1">
        <v>2253</v>
      </c>
      <c r="D561" s="1">
        <v>1074253</v>
      </c>
      <c r="F561" s="1" t="s">
        <v>2400</v>
      </c>
    </row>
    <row r="562" spans="1:6" x14ac:dyDescent="0.3">
      <c r="A562" s="1">
        <v>1034259</v>
      </c>
      <c r="C562" s="1">
        <v>2256</v>
      </c>
      <c r="D562" s="1">
        <v>1034256</v>
      </c>
      <c r="F562" s="1" t="s">
        <v>2401</v>
      </c>
    </row>
    <row r="563" spans="1:6" x14ac:dyDescent="0.3">
      <c r="A563" s="1">
        <v>1024260</v>
      </c>
      <c r="C563" s="1">
        <v>2257</v>
      </c>
      <c r="D563" s="1">
        <v>1024257</v>
      </c>
      <c r="F563" s="1" t="s">
        <v>2402</v>
      </c>
    </row>
    <row r="564" spans="1:6" x14ac:dyDescent="0.3">
      <c r="A564" s="1">
        <v>1064261</v>
      </c>
      <c r="C564" s="1">
        <v>2258</v>
      </c>
      <c r="D564" s="1">
        <v>1074258</v>
      </c>
      <c r="F564" s="1" t="s">
        <v>2403</v>
      </c>
    </row>
    <row r="565" spans="1:6" x14ac:dyDescent="0.3">
      <c r="A565" s="1">
        <v>1064262</v>
      </c>
      <c r="C565" s="1">
        <v>2259</v>
      </c>
      <c r="D565" s="1">
        <v>1034259</v>
      </c>
      <c r="F565" s="1" t="s">
        <v>2404</v>
      </c>
    </row>
    <row r="566" spans="1:6" x14ac:dyDescent="0.3">
      <c r="A566" s="1">
        <v>1014263</v>
      </c>
      <c r="C566" s="1">
        <v>2260</v>
      </c>
      <c r="D566" s="1">
        <v>1024260</v>
      </c>
      <c r="F566" s="1" t="s">
        <v>2405</v>
      </c>
    </row>
    <row r="567" spans="1:6" x14ac:dyDescent="0.3">
      <c r="A567" s="1">
        <v>1013465</v>
      </c>
      <c r="C567" s="1">
        <v>2261</v>
      </c>
      <c r="D567" s="1">
        <v>1064261</v>
      </c>
      <c r="F567" s="1" t="s">
        <v>2406</v>
      </c>
    </row>
    <row r="568" spans="1:6" x14ac:dyDescent="0.3">
      <c r="A568" s="1">
        <v>1034266</v>
      </c>
      <c r="C568" s="1">
        <v>2262</v>
      </c>
      <c r="D568" s="1">
        <v>1064262</v>
      </c>
      <c r="F568" s="1" t="s">
        <v>2407</v>
      </c>
    </row>
    <row r="569" spans="1:6" x14ac:dyDescent="0.3">
      <c r="A569" s="1">
        <v>1074267</v>
      </c>
      <c r="C569" s="1">
        <v>2263</v>
      </c>
      <c r="D569" s="1">
        <v>1014263</v>
      </c>
      <c r="F569" s="1" t="s">
        <v>2408</v>
      </c>
    </row>
    <row r="570" spans="1:6" x14ac:dyDescent="0.3">
      <c r="A570" s="1">
        <v>1013469</v>
      </c>
      <c r="C570" s="1">
        <v>2265</v>
      </c>
      <c r="D570" s="1">
        <v>1013465</v>
      </c>
      <c r="F570" s="1" t="s">
        <v>2409</v>
      </c>
    </row>
    <row r="571" spans="1:6" x14ac:dyDescent="0.3">
      <c r="A571" s="1">
        <v>1013470</v>
      </c>
      <c r="C571" s="1">
        <v>2266</v>
      </c>
      <c r="D571" s="1">
        <v>1034266</v>
      </c>
      <c r="F571" s="1" t="s">
        <v>2410</v>
      </c>
    </row>
    <row r="572" spans="1:6" x14ac:dyDescent="0.3">
      <c r="A572" s="1">
        <v>1034271</v>
      </c>
      <c r="C572" s="1">
        <v>2267</v>
      </c>
      <c r="D572" s="1">
        <v>1074267</v>
      </c>
      <c r="F572" s="1" t="s">
        <v>2411</v>
      </c>
    </row>
    <row r="573" spans="1:6" x14ac:dyDescent="0.3">
      <c r="A573" s="1">
        <v>1064272</v>
      </c>
      <c r="C573" s="1">
        <v>2269</v>
      </c>
      <c r="D573" s="1">
        <v>1013469</v>
      </c>
      <c r="F573" s="1" t="s">
        <v>2412</v>
      </c>
    </row>
    <row r="574" spans="1:6" x14ac:dyDescent="0.3">
      <c r="A574" s="1">
        <v>1074273</v>
      </c>
      <c r="C574" s="1">
        <v>2270</v>
      </c>
      <c r="D574" s="1">
        <v>1013470</v>
      </c>
      <c r="F574" s="1" t="s">
        <v>2413</v>
      </c>
    </row>
    <row r="575" spans="1:6" x14ac:dyDescent="0.3">
      <c r="A575" s="1">
        <v>1013474</v>
      </c>
      <c r="C575" s="1">
        <v>2271</v>
      </c>
      <c r="D575" s="1">
        <v>1034271</v>
      </c>
      <c r="F575" s="1" t="s">
        <v>2414</v>
      </c>
    </row>
    <row r="576" spans="1:6" x14ac:dyDescent="0.3">
      <c r="A576" s="1">
        <v>1024275</v>
      </c>
      <c r="C576" s="1">
        <v>2272</v>
      </c>
      <c r="D576" s="1">
        <v>1064272</v>
      </c>
      <c r="F576" s="1" t="s">
        <v>2415</v>
      </c>
    </row>
    <row r="577" spans="1:6" x14ac:dyDescent="0.3">
      <c r="A577" s="1">
        <v>1064276</v>
      </c>
      <c r="C577" s="1">
        <v>2273</v>
      </c>
      <c r="D577" s="1">
        <v>1074273</v>
      </c>
      <c r="F577" s="1" t="s">
        <v>2416</v>
      </c>
    </row>
    <row r="578" spans="1:6" x14ac:dyDescent="0.3">
      <c r="A578" s="1">
        <v>1064277</v>
      </c>
      <c r="C578" s="1">
        <v>2274</v>
      </c>
      <c r="D578" s="1">
        <v>1013474</v>
      </c>
      <c r="F578" s="1" t="s">
        <v>2417</v>
      </c>
    </row>
    <row r="579" spans="1:6" x14ac:dyDescent="0.3">
      <c r="A579" s="1">
        <v>1014278</v>
      </c>
      <c r="C579" s="1">
        <v>2275</v>
      </c>
      <c r="D579" s="1">
        <v>1024275</v>
      </c>
      <c r="F579" s="1" t="s">
        <v>2418</v>
      </c>
    </row>
    <row r="580" spans="1:6" x14ac:dyDescent="0.3">
      <c r="A580" s="1">
        <v>1074279</v>
      </c>
      <c r="C580" s="1">
        <v>2276</v>
      </c>
      <c r="D580" s="1">
        <v>1064276</v>
      </c>
      <c r="F580" s="1" t="s">
        <v>2419</v>
      </c>
    </row>
    <row r="581" spans="1:6" x14ac:dyDescent="0.3">
      <c r="A581" s="1">
        <v>1024280</v>
      </c>
      <c r="C581" s="1">
        <v>2277</v>
      </c>
      <c r="D581" s="1">
        <v>1064277</v>
      </c>
      <c r="F581" s="1" t="s">
        <v>2420</v>
      </c>
    </row>
    <row r="582" spans="1:6" x14ac:dyDescent="0.3">
      <c r="A582" s="1">
        <v>1034281</v>
      </c>
      <c r="C582" s="1">
        <v>2278</v>
      </c>
      <c r="D582" s="1">
        <v>1014278</v>
      </c>
      <c r="F582" s="1" t="s">
        <v>2421</v>
      </c>
    </row>
    <row r="583" spans="1:6" x14ac:dyDescent="0.3">
      <c r="A583" s="1">
        <v>1024282</v>
      </c>
      <c r="C583" s="1">
        <v>2279</v>
      </c>
      <c r="D583" s="1">
        <v>1074279</v>
      </c>
      <c r="F583" s="1" t="s">
        <v>2422</v>
      </c>
    </row>
    <row r="584" spans="1:6" x14ac:dyDescent="0.3">
      <c r="A584" s="1">
        <v>1064283</v>
      </c>
      <c r="C584" s="1">
        <v>2280</v>
      </c>
      <c r="D584" s="1">
        <v>1024280</v>
      </c>
      <c r="F584" s="1" t="s">
        <v>2423</v>
      </c>
    </row>
    <row r="585" spans="1:6" x14ac:dyDescent="0.3">
      <c r="A585" s="1">
        <v>1013484</v>
      </c>
      <c r="C585" s="1">
        <v>2281</v>
      </c>
      <c r="D585" s="1">
        <v>1034281</v>
      </c>
      <c r="F585" s="1" t="s">
        <v>2424</v>
      </c>
    </row>
    <row r="586" spans="1:6" x14ac:dyDescent="0.3">
      <c r="A586" s="1">
        <v>1024285</v>
      </c>
      <c r="C586" s="1">
        <v>2282</v>
      </c>
      <c r="D586" s="1">
        <v>1024282</v>
      </c>
      <c r="F586" s="1" t="s">
        <v>2425</v>
      </c>
    </row>
    <row r="587" spans="1:6" x14ac:dyDescent="0.3">
      <c r="A587" s="1">
        <v>1024286</v>
      </c>
      <c r="C587" s="1">
        <v>2283</v>
      </c>
      <c r="D587" s="1">
        <v>1064283</v>
      </c>
      <c r="F587" s="1" t="s">
        <v>2426</v>
      </c>
    </row>
    <row r="588" spans="1:6" x14ac:dyDescent="0.3">
      <c r="A588" s="1">
        <v>1014287</v>
      </c>
      <c r="C588" s="1">
        <v>2284</v>
      </c>
      <c r="D588" s="1">
        <v>1013484</v>
      </c>
      <c r="F588" s="1" t="s">
        <v>2427</v>
      </c>
    </row>
    <row r="589" spans="1:6" x14ac:dyDescent="0.3">
      <c r="A589" s="1">
        <v>1014288</v>
      </c>
      <c r="C589" s="1">
        <v>2285</v>
      </c>
      <c r="D589" s="1">
        <v>1024285</v>
      </c>
      <c r="F589" s="1" t="s">
        <v>2428</v>
      </c>
    </row>
    <row r="590" spans="1:6" x14ac:dyDescent="0.3">
      <c r="A590" s="1">
        <v>1014289</v>
      </c>
      <c r="C590" s="1">
        <v>2286</v>
      </c>
      <c r="D590" s="1">
        <v>1024286</v>
      </c>
      <c r="F590" s="1" t="s">
        <v>2429</v>
      </c>
    </row>
    <row r="591" spans="1:6" x14ac:dyDescent="0.3">
      <c r="A591" s="1">
        <v>1013491</v>
      </c>
      <c r="C591" s="1">
        <v>2287</v>
      </c>
      <c r="D591" s="1">
        <v>1014287</v>
      </c>
      <c r="F591" s="1" t="s">
        <v>2430</v>
      </c>
    </row>
    <row r="592" spans="1:6" x14ac:dyDescent="0.3">
      <c r="A592" s="1">
        <v>1054292</v>
      </c>
      <c r="C592" s="1">
        <v>2288</v>
      </c>
      <c r="D592" s="1">
        <v>1014288</v>
      </c>
      <c r="F592" s="1" t="s">
        <v>2431</v>
      </c>
    </row>
    <row r="593" spans="1:6" x14ac:dyDescent="0.3">
      <c r="A593" s="1">
        <v>1034293</v>
      </c>
      <c r="C593" s="1">
        <v>2289</v>
      </c>
      <c r="D593" s="1">
        <v>1014289</v>
      </c>
      <c r="F593" s="1" t="s">
        <v>2432</v>
      </c>
    </row>
    <row r="594" spans="1:6" x14ac:dyDescent="0.3">
      <c r="A594" s="1">
        <v>1034294</v>
      </c>
      <c r="C594" s="1">
        <v>2291</v>
      </c>
      <c r="D594" s="1">
        <v>1013491</v>
      </c>
      <c r="F594" s="1" t="s">
        <v>2433</v>
      </c>
    </row>
    <row r="595" spans="1:6" x14ac:dyDescent="0.3">
      <c r="A595" s="1">
        <v>1044295</v>
      </c>
      <c r="C595" s="1">
        <v>2292</v>
      </c>
      <c r="D595" s="1">
        <v>1054292</v>
      </c>
      <c r="F595" s="1" t="s">
        <v>2434</v>
      </c>
    </row>
    <row r="596" spans="1:6" x14ac:dyDescent="0.3">
      <c r="A596" s="1">
        <v>1064297</v>
      </c>
      <c r="C596" s="1">
        <v>2293</v>
      </c>
      <c r="D596" s="1">
        <v>1034293</v>
      </c>
      <c r="F596" s="1" t="s">
        <v>2435</v>
      </c>
    </row>
    <row r="597" spans="1:6" x14ac:dyDescent="0.3">
      <c r="A597" s="1">
        <v>1034298</v>
      </c>
      <c r="C597" s="1">
        <v>2294</v>
      </c>
      <c r="D597" s="1">
        <v>1034294</v>
      </c>
      <c r="F597" s="1" t="s">
        <v>2436</v>
      </c>
    </row>
    <row r="598" spans="1:6" x14ac:dyDescent="0.3">
      <c r="A598" s="1">
        <v>1034299</v>
      </c>
      <c r="C598" s="1">
        <v>2295</v>
      </c>
      <c r="D598" s="1">
        <v>1044295</v>
      </c>
      <c r="F598" s="1" t="s">
        <v>2437</v>
      </c>
    </row>
    <row r="599" spans="1:6" x14ac:dyDescent="0.3">
      <c r="A599" s="1">
        <v>1024300</v>
      </c>
      <c r="C599" s="1">
        <v>2297</v>
      </c>
      <c r="D599" s="1">
        <v>1064297</v>
      </c>
      <c r="F599" s="1" t="s">
        <v>2438</v>
      </c>
    </row>
    <row r="600" spans="1:6" x14ac:dyDescent="0.3">
      <c r="A600" s="1">
        <v>1064301</v>
      </c>
      <c r="C600" s="1">
        <v>2298</v>
      </c>
      <c r="D600" s="1">
        <v>1034298</v>
      </c>
      <c r="F600" s="1" t="s">
        <v>2439</v>
      </c>
    </row>
    <row r="601" spans="1:6" x14ac:dyDescent="0.3">
      <c r="A601" s="1">
        <v>1011402</v>
      </c>
      <c r="C601" s="1">
        <v>2299</v>
      </c>
      <c r="D601" s="1">
        <v>1034299</v>
      </c>
      <c r="F601" s="1" t="s">
        <v>2440</v>
      </c>
    </row>
    <row r="602" spans="1:6" x14ac:dyDescent="0.3">
      <c r="A602" s="1">
        <v>1024303</v>
      </c>
      <c r="C602" s="1">
        <v>2300</v>
      </c>
      <c r="D602" s="1">
        <v>1024300</v>
      </c>
      <c r="F602" s="1" t="s">
        <v>2441</v>
      </c>
    </row>
    <row r="603" spans="1:6" x14ac:dyDescent="0.3">
      <c r="A603" s="1">
        <v>1024304</v>
      </c>
      <c r="C603" s="1">
        <v>2301</v>
      </c>
      <c r="D603" s="1">
        <v>1064301</v>
      </c>
      <c r="F603" s="1" t="s">
        <v>2442</v>
      </c>
    </row>
    <row r="604" spans="1:6" x14ac:dyDescent="0.3">
      <c r="A604" s="1">
        <v>1024306</v>
      </c>
      <c r="C604" s="1">
        <v>2302</v>
      </c>
      <c r="D604" s="1">
        <v>1011402</v>
      </c>
      <c r="F604" s="1" t="s">
        <v>2443</v>
      </c>
    </row>
    <row r="605" spans="1:6" x14ac:dyDescent="0.3">
      <c r="A605" s="1">
        <v>1024307</v>
      </c>
      <c r="C605" s="1">
        <v>2303</v>
      </c>
      <c r="D605" s="1">
        <v>1024303</v>
      </c>
      <c r="F605" s="1" t="s">
        <v>2444</v>
      </c>
    </row>
    <row r="606" spans="1:6" x14ac:dyDescent="0.3">
      <c r="A606" s="1">
        <v>1084308</v>
      </c>
      <c r="C606" s="1">
        <v>2304</v>
      </c>
      <c r="D606" s="1">
        <v>1024304</v>
      </c>
      <c r="F606" s="1" t="s">
        <v>2445</v>
      </c>
    </row>
    <row r="607" spans="1:6" x14ac:dyDescent="0.3">
      <c r="A607" s="1">
        <v>1064309</v>
      </c>
      <c r="C607" s="1">
        <v>2306</v>
      </c>
      <c r="D607" s="1">
        <v>1024306</v>
      </c>
      <c r="F607" s="1" t="s">
        <v>2446</v>
      </c>
    </row>
    <row r="608" spans="1:6" x14ac:dyDescent="0.3">
      <c r="A608" s="1">
        <v>1084310</v>
      </c>
      <c r="C608" s="1">
        <v>2307</v>
      </c>
      <c r="D608" s="1">
        <v>1024307</v>
      </c>
      <c r="F608" s="1" t="s">
        <v>2447</v>
      </c>
    </row>
    <row r="609" spans="1:6" x14ac:dyDescent="0.3">
      <c r="A609" s="1">
        <v>1024311</v>
      </c>
      <c r="C609" s="1">
        <v>2308</v>
      </c>
      <c r="D609" s="1">
        <v>1084308</v>
      </c>
      <c r="F609" s="1" t="s">
        <v>2448</v>
      </c>
    </row>
    <row r="610" spans="1:6" x14ac:dyDescent="0.3">
      <c r="A610" s="1">
        <v>1044312</v>
      </c>
      <c r="C610" s="1">
        <v>2309</v>
      </c>
      <c r="D610" s="1">
        <v>1064309</v>
      </c>
      <c r="F610" s="1" t="s">
        <v>2449</v>
      </c>
    </row>
    <row r="611" spans="1:6" x14ac:dyDescent="0.3">
      <c r="A611" s="1">
        <v>1044313</v>
      </c>
      <c r="C611" s="1">
        <v>2310</v>
      </c>
      <c r="D611" s="1">
        <v>1084310</v>
      </c>
      <c r="F611" s="1" t="s">
        <v>2450</v>
      </c>
    </row>
    <row r="612" spans="1:6" x14ac:dyDescent="0.3">
      <c r="A612" s="1">
        <v>1024314</v>
      </c>
      <c r="C612" s="1">
        <v>2311</v>
      </c>
      <c r="D612" s="1">
        <v>1024311</v>
      </c>
      <c r="F612" s="1" t="s">
        <v>2451</v>
      </c>
    </row>
    <row r="613" spans="1:6" x14ac:dyDescent="0.3">
      <c r="A613" s="1">
        <v>1024315</v>
      </c>
      <c r="C613" s="1">
        <v>2312</v>
      </c>
      <c r="D613" s="1">
        <v>1044312</v>
      </c>
      <c r="F613" s="1" t="s">
        <v>2452</v>
      </c>
    </row>
    <row r="614" spans="1:6" x14ac:dyDescent="0.3">
      <c r="A614" s="1">
        <v>1064316</v>
      </c>
      <c r="C614" s="1">
        <v>2313</v>
      </c>
      <c r="D614" s="1">
        <v>1044313</v>
      </c>
      <c r="F614" s="1" t="s">
        <v>2453</v>
      </c>
    </row>
    <row r="615" spans="1:6" x14ac:dyDescent="0.3">
      <c r="A615" s="1">
        <v>1034317</v>
      </c>
      <c r="C615" s="1">
        <v>2314</v>
      </c>
      <c r="D615" s="1">
        <v>1024314</v>
      </c>
      <c r="F615" s="1" t="s">
        <v>2454</v>
      </c>
    </row>
    <row r="616" spans="1:6" x14ac:dyDescent="0.3">
      <c r="A616" s="1">
        <v>1074318</v>
      </c>
      <c r="C616" s="1">
        <v>2315</v>
      </c>
      <c r="D616" s="1">
        <v>1024315</v>
      </c>
      <c r="F616" s="1" t="s">
        <v>2455</v>
      </c>
    </row>
    <row r="617" spans="1:6" x14ac:dyDescent="0.3">
      <c r="A617" s="1">
        <v>1034319</v>
      </c>
      <c r="C617" s="1">
        <v>2316</v>
      </c>
      <c r="D617" s="1">
        <v>1064316</v>
      </c>
      <c r="F617" s="1" t="s">
        <v>2456</v>
      </c>
    </row>
    <row r="618" spans="1:6" x14ac:dyDescent="0.3">
      <c r="A618" s="1">
        <v>1034320</v>
      </c>
      <c r="C618" s="1">
        <v>2317</v>
      </c>
      <c r="D618" s="1">
        <v>1034317</v>
      </c>
      <c r="F618" s="1" t="s">
        <v>2457</v>
      </c>
    </row>
    <row r="619" spans="1:6" x14ac:dyDescent="0.3">
      <c r="A619" s="1">
        <v>1034321</v>
      </c>
      <c r="C619" s="1">
        <v>2318</v>
      </c>
      <c r="D619" s="1">
        <v>1074318</v>
      </c>
      <c r="F619" s="1" t="s">
        <v>2458</v>
      </c>
    </row>
    <row r="620" spans="1:6" x14ac:dyDescent="0.3">
      <c r="A620" s="1">
        <v>1024322</v>
      </c>
      <c r="C620" s="1">
        <v>2319</v>
      </c>
      <c r="D620" s="1">
        <v>1034319</v>
      </c>
      <c r="F620" s="1" t="s">
        <v>2459</v>
      </c>
    </row>
    <row r="621" spans="1:6" x14ac:dyDescent="0.3">
      <c r="A621" s="1">
        <v>1024323</v>
      </c>
      <c r="C621" s="1">
        <v>2320</v>
      </c>
      <c r="D621" s="1">
        <v>1034320</v>
      </c>
      <c r="F621" s="1" t="s">
        <v>2460</v>
      </c>
    </row>
    <row r="622" spans="1:6" x14ac:dyDescent="0.3">
      <c r="A622" s="1">
        <v>1074324</v>
      </c>
      <c r="C622" s="1">
        <v>2321</v>
      </c>
      <c r="D622" s="1">
        <v>1034321</v>
      </c>
      <c r="F622" s="1" t="s">
        <v>2461</v>
      </c>
    </row>
    <row r="623" spans="1:6" x14ac:dyDescent="0.3">
      <c r="A623" s="1">
        <v>1013425</v>
      </c>
      <c r="C623" s="1">
        <v>2322</v>
      </c>
      <c r="D623" s="1">
        <v>1024322</v>
      </c>
      <c r="F623" s="1" t="s">
        <v>2462</v>
      </c>
    </row>
    <row r="624" spans="1:6" x14ac:dyDescent="0.3">
      <c r="A624" s="1">
        <v>1074326</v>
      </c>
      <c r="C624" s="1">
        <v>2323</v>
      </c>
      <c r="D624" s="1">
        <v>1024323</v>
      </c>
      <c r="F624" s="1" t="s">
        <v>2463</v>
      </c>
    </row>
    <row r="625" spans="1:6" x14ac:dyDescent="0.3">
      <c r="A625" s="1">
        <v>1064327</v>
      </c>
      <c r="C625" s="1">
        <v>2324</v>
      </c>
      <c r="D625" s="1">
        <v>1074324</v>
      </c>
      <c r="F625" s="1" t="s">
        <v>2464</v>
      </c>
    </row>
    <row r="626" spans="1:6" x14ac:dyDescent="0.3">
      <c r="A626" s="1">
        <v>1074328</v>
      </c>
      <c r="C626" s="1">
        <v>2325</v>
      </c>
      <c r="D626" s="1">
        <v>1013425</v>
      </c>
      <c r="F626" s="1" t="s">
        <v>2465</v>
      </c>
    </row>
    <row r="627" spans="1:6" x14ac:dyDescent="0.3">
      <c r="A627" s="1">
        <v>1074329</v>
      </c>
      <c r="C627" s="1">
        <v>2326</v>
      </c>
      <c r="D627" s="1">
        <v>1074326</v>
      </c>
      <c r="F627" s="1" t="s">
        <v>2466</v>
      </c>
    </row>
    <row r="628" spans="1:6" x14ac:dyDescent="0.3">
      <c r="A628" s="1">
        <v>1074330</v>
      </c>
      <c r="C628" s="1">
        <v>2327</v>
      </c>
      <c r="D628" s="1">
        <v>1064327</v>
      </c>
      <c r="F628" s="1" t="s">
        <v>2467</v>
      </c>
    </row>
    <row r="629" spans="1:6" x14ac:dyDescent="0.3">
      <c r="A629" s="1">
        <v>1074331</v>
      </c>
      <c r="C629" s="1">
        <v>2328</v>
      </c>
      <c r="D629" s="1">
        <v>1074328</v>
      </c>
      <c r="F629" s="1" t="s">
        <v>2468</v>
      </c>
    </row>
    <row r="630" spans="1:6" x14ac:dyDescent="0.3">
      <c r="A630" s="1">
        <v>1074332</v>
      </c>
      <c r="C630" s="1">
        <v>2329</v>
      </c>
      <c r="D630" s="1">
        <v>1074329</v>
      </c>
      <c r="F630" s="1" t="s">
        <v>2469</v>
      </c>
    </row>
    <row r="631" spans="1:6" x14ac:dyDescent="0.3">
      <c r="A631" s="1">
        <v>1054333</v>
      </c>
      <c r="C631" s="1">
        <v>2330</v>
      </c>
      <c r="D631" s="1">
        <v>1074330</v>
      </c>
      <c r="F631" s="1" t="s">
        <v>2470</v>
      </c>
    </row>
    <row r="632" spans="1:6" x14ac:dyDescent="0.3">
      <c r="A632" s="1">
        <v>1064335</v>
      </c>
      <c r="C632" s="1">
        <v>2331</v>
      </c>
      <c r="D632" s="1">
        <v>1074331</v>
      </c>
      <c r="F632" s="1" t="s">
        <v>2471</v>
      </c>
    </row>
    <row r="633" spans="1:6" x14ac:dyDescent="0.3">
      <c r="A633" s="1">
        <v>1014336</v>
      </c>
      <c r="C633" s="1">
        <v>2332</v>
      </c>
      <c r="D633" s="1">
        <v>1074332</v>
      </c>
      <c r="F633" s="1" t="s">
        <v>2472</v>
      </c>
    </row>
    <row r="634" spans="1:6" x14ac:dyDescent="0.3">
      <c r="A634" s="1">
        <v>1014337</v>
      </c>
      <c r="C634" s="1">
        <v>2333</v>
      </c>
      <c r="D634" s="1">
        <v>1054333</v>
      </c>
      <c r="F634" s="1" t="s">
        <v>2473</v>
      </c>
    </row>
    <row r="635" spans="1:6" x14ac:dyDescent="0.3">
      <c r="A635" s="1">
        <v>1014338</v>
      </c>
      <c r="C635" s="1">
        <v>2335</v>
      </c>
      <c r="D635" s="1">
        <v>1064335</v>
      </c>
      <c r="F635" s="1" t="s">
        <v>2474</v>
      </c>
    </row>
    <row r="636" spans="1:6" x14ac:dyDescent="0.3">
      <c r="A636" s="1">
        <v>1074339</v>
      </c>
      <c r="C636" s="1">
        <v>2336</v>
      </c>
      <c r="D636" s="1">
        <v>1014336</v>
      </c>
      <c r="F636" s="1" t="s">
        <v>2475</v>
      </c>
    </row>
    <row r="637" spans="1:6" x14ac:dyDescent="0.3">
      <c r="A637" s="1">
        <v>1084340</v>
      </c>
      <c r="C637" s="1">
        <v>2337</v>
      </c>
      <c r="D637" s="1">
        <v>1014337</v>
      </c>
      <c r="F637" s="1" t="s">
        <v>2476</v>
      </c>
    </row>
    <row r="638" spans="1:6" x14ac:dyDescent="0.3">
      <c r="A638" s="1">
        <v>1013441</v>
      </c>
      <c r="C638" s="1">
        <v>2338</v>
      </c>
      <c r="D638" s="1">
        <v>1014338</v>
      </c>
      <c r="F638" s="1" t="s">
        <v>2477</v>
      </c>
    </row>
    <row r="639" spans="1:6" x14ac:dyDescent="0.3">
      <c r="A639" s="1">
        <v>1024342</v>
      </c>
      <c r="C639" s="1">
        <v>2339</v>
      </c>
      <c r="D639" s="1">
        <v>1074339</v>
      </c>
      <c r="F639" s="1" t="s">
        <v>2478</v>
      </c>
    </row>
    <row r="640" spans="1:6" x14ac:dyDescent="0.3">
      <c r="A640" s="1">
        <v>1024343</v>
      </c>
      <c r="C640" s="1">
        <v>2340</v>
      </c>
      <c r="D640" s="1">
        <v>1084340</v>
      </c>
      <c r="F640" s="1" t="s">
        <v>2479</v>
      </c>
    </row>
    <row r="641" spans="1:6" x14ac:dyDescent="0.3">
      <c r="A641" s="1">
        <v>1024344</v>
      </c>
      <c r="C641" s="1">
        <v>2341</v>
      </c>
      <c r="D641" s="1">
        <v>1013441</v>
      </c>
      <c r="F641" s="1" t="s">
        <v>2480</v>
      </c>
    </row>
    <row r="642" spans="1:6" x14ac:dyDescent="0.3">
      <c r="A642" s="1">
        <v>1024345</v>
      </c>
      <c r="C642" s="1">
        <v>2342</v>
      </c>
      <c r="D642" s="1">
        <v>1024342</v>
      </c>
      <c r="F642" s="1" t="s">
        <v>2481</v>
      </c>
    </row>
    <row r="643" spans="1:6" x14ac:dyDescent="0.3">
      <c r="A643" s="1">
        <v>1024346</v>
      </c>
      <c r="C643" s="1">
        <v>2343</v>
      </c>
      <c r="D643" s="1">
        <v>1024343</v>
      </c>
      <c r="F643" s="1" t="s">
        <v>2482</v>
      </c>
    </row>
    <row r="644" spans="1:6" x14ac:dyDescent="0.3">
      <c r="A644" s="1">
        <v>1064347</v>
      </c>
      <c r="C644" s="1">
        <v>2344</v>
      </c>
      <c r="D644" s="1">
        <v>1024344</v>
      </c>
      <c r="F644" s="1" t="s">
        <v>2483</v>
      </c>
    </row>
    <row r="645" spans="1:6" x14ac:dyDescent="0.3">
      <c r="A645" s="1">
        <v>1074348</v>
      </c>
      <c r="C645" s="1">
        <v>2345</v>
      </c>
      <c r="D645" s="1">
        <v>1024345</v>
      </c>
      <c r="F645" s="1" t="s">
        <v>2484</v>
      </c>
    </row>
    <row r="646" spans="1:6" x14ac:dyDescent="0.3">
      <c r="A646" s="1">
        <v>1074349</v>
      </c>
      <c r="C646" s="1">
        <v>2346</v>
      </c>
      <c r="D646" s="1">
        <v>1024346</v>
      </c>
      <c r="F646" s="1" t="s">
        <v>2485</v>
      </c>
    </row>
    <row r="647" spans="1:6" x14ac:dyDescent="0.3">
      <c r="A647" s="1">
        <v>1014350</v>
      </c>
      <c r="C647" s="1">
        <v>2347</v>
      </c>
      <c r="D647" s="1">
        <v>1064347</v>
      </c>
      <c r="F647" s="1" t="s">
        <v>2486</v>
      </c>
    </row>
    <row r="648" spans="1:6" x14ac:dyDescent="0.3">
      <c r="A648" s="1">
        <v>1013451</v>
      </c>
      <c r="C648" s="1">
        <v>2348</v>
      </c>
      <c r="D648" s="1">
        <v>1074348</v>
      </c>
      <c r="F648" s="1" t="s">
        <v>2487</v>
      </c>
    </row>
    <row r="649" spans="1:6" x14ac:dyDescent="0.3">
      <c r="A649" s="1">
        <v>1044352</v>
      </c>
      <c r="C649" s="1">
        <v>2349</v>
      </c>
      <c r="D649" s="1">
        <v>1074349</v>
      </c>
      <c r="F649" s="1" t="s">
        <v>2488</v>
      </c>
    </row>
    <row r="650" spans="1:6" x14ac:dyDescent="0.3">
      <c r="A650" s="1">
        <v>1074353</v>
      </c>
      <c r="C650" s="1">
        <v>2350</v>
      </c>
      <c r="D650" s="1">
        <v>1014350</v>
      </c>
      <c r="F650" s="1" t="s">
        <v>2489</v>
      </c>
    </row>
    <row r="651" spans="1:6" x14ac:dyDescent="0.3">
      <c r="A651" s="1">
        <v>1014354</v>
      </c>
      <c r="C651" s="1">
        <v>2351</v>
      </c>
      <c r="D651" s="1">
        <v>1013451</v>
      </c>
      <c r="F651" s="1" t="s">
        <v>2490</v>
      </c>
    </row>
    <row r="652" spans="1:6" x14ac:dyDescent="0.3">
      <c r="A652" s="1">
        <v>1014355</v>
      </c>
      <c r="C652" s="1">
        <v>2352</v>
      </c>
      <c r="D652" s="1">
        <v>1044352</v>
      </c>
      <c r="F652" s="1" t="s">
        <v>2491</v>
      </c>
    </row>
    <row r="653" spans="1:6" x14ac:dyDescent="0.3">
      <c r="A653" s="1">
        <v>1014356</v>
      </c>
      <c r="C653" s="1">
        <v>2353</v>
      </c>
      <c r="D653" s="1">
        <v>1074353</v>
      </c>
      <c r="F653" s="1" t="s">
        <v>2492</v>
      </c>
    </row>
    <row r="654" spans="1:6" x14ac:dyDescent="0.3">
      <c r="A654" s="1">
        <v>1014357</v>
      </c>
      <c r="C654" s="1">
        <v>2354</v>
      </c>
      <c r="D654" s="1">
        <v>1014354</v>
      </c>
      <c r="F654" s="1" t="s">
        <v>2493</v>
      </c>
    </row>
    <row r="655" spans="1:6" x14ac:dyDescent="0.3">
      <c r="A655" s="1">
        <v>1034358</v>
      </c>
      <c r="C655" s="1">
        <v>2355</v>
      </c>
      <c r="D655" s="1">
        <v>1014355</v>
      </c>
      <c r="F655" s="1" t="s">
        <v>2494</v>
      </c>
    </row>
    <row r="656" spans="1:6" x14ac:dyDescent="0.3">
      <c r="A656" s="1">
        <v>1034359</v>
      </c>
      <c r="C656" s="1">
        <v>2356</v>
      </c>
      <c r="D656" s="1">
        <v>1014356</v>
      </c>
      <c r="F656" s="1" t="s">
        <v>2495</v>
      </c>
    </row>
    <row r="657" spans="1:6" x14ac:dyDescent="0.3">
      <c r="A657" s="1">
        <v>1014360</v>
      </c>
      <c r="C657" s="1">
        <v>2357</v>
      </c>
      <c r="D657" s="1">
        <v>1014357</v>
      </c>
      <c r="F657" s="1" t="s">
        <v>2496</v>
      </c>
    </row>
    <row r="658" spans="1:6" x14ac:dyDescent="0.3">
      <c r="A658" s="1">
        <v>1034361</v>
      </c>
      <c r="C658" s="1">
        <v>2358</v>
      </c>
      <c r="D658" s="1">
        <v>1034358</v>
      </c>
      <c r="F658" s="1" t="s">
        <v>2497</v>
      </c>
    </row>
    <row r="659" spans="1:6" x14ac:dyDescent="0.3">
      <c r="A659" s="1">
        <v>1054362</v>
      </c>
      <c r="C659" s="1">
        <v>2359</v>
      </c>
      <c r="D659" s="1">
        <v>1034359</v>
      </c>
      <c r="F659" s="1" t="s">
        <v>2498</v>
      </c>
    </row>
    <row r="660" spans="1:6" x14ac:dyDescent="0.3">
      <c r="A660" s="1">
        <v>1064363</v>
      </c>
      <c r="C660" s="1">
        <v>2360</v>
      </c>
      <c r="D660" s="1">
        <v>1014360</v>
      </c>
      <c r="F660" s="1" t="s">
        <v>2499</v>
      </c>
    </row>
    <row r="661" spans="1:6" x14ac:dyDescent="0.3">
      <c r="A661" s="1">
        <v>1074364</v>
      </c>
      <c r="C661" s="1">
        <v>2361</v>
      </c>
      <c r="D661" s="1">
        <v>1034361</v>
      </c>
      <c r="F661" s="1" t="s">
        <v>2500</v>
      </c>
    </row>
    <row r="662" spans="1:6" x14ac:dyDescent="0.3">
      <c r="A662" s="1">
        <v>1014365</v>
      </c>
      <c r="C662" s="1">
        <v>2362</v>
      </c>
      <c r="D662" s="1">
        <v>1054362</v>
      </c>
      <c r="F662" s="1" t="s">
        <v>2501</v>
      </c>
    </row>
    <row r="663" spans="1:6" x14ac:dyDescent="0.3">
      <c r="A663" s="1">
        <v>1024366</v>
      </c>
      <c r="C663" s="1">
        <v>2363</v>
      </c>
      <c r="D663" s="1">
        <v>1064363</v>
      </c>
      <c r="F663" s="1" t="s">
        <v>2502</v>
      </c>
    </row>
    <row r="664" spans="1:6" x14ac:dyDescent="0.3">
      <c r="A664" s="1">
        <v>1074367</v>
      </c>
      <c r="C664" s="1">
        <v>2364</v>
      </c>
      <c r="D664" s="1">
        <v>1074364</v>
      </c>
      <c r="F664" s="1" t="s">
        <v>2503</v>
      </c>
    </row>
    <row r="665" spans="1:6" x14ac:dyDescent="0.3">
      <c r="A665" s="1">
        <v>1024369</v>
      </c>
      <c r="C665" s="1">
        <v>2365</v>
      </c>
      <c r="D665" s="1">
        <v>1014365</v>
      </c>
      <c r="F665" s="1" t="s">
        <v>2504</v>
      </c>
    </row>
    <row r="666" spans="1:6" x14ac:dyDescent="0.3">
      <c r="A666" s="1">
        <v>1074370</v>
      </c>
      <c r="C666" s="1">
        <v>2366</v>
      </c>
      <c r="D666" s="1">
        <v>1024366</v>
      </c>
      <c r="F666" s="1" t="s">
        <v>2505</v>
      </c>
    </row>
    <row r="667" spans="1:6" x14ac:dyDescent="0.3">
      <c r="A667" s="1">
        <v>1054371</v>
      </c>
      <c r="C667" s="1">
        <v>2367</v>
      </c>
      <c r="D667" s="1">
        <v>1074367</v>
      </c>
      <c r="F667" s="1" t="s">
        <v>2506</v>
      </c>
    </row>
    <row r="668" spans="1:6" x14ac:dyDescent="0.3">
      <c r="A668" s="1">
        <v>1024372</v>
      </c>
      <c r="C668" s="1">
        <v>2369</v>
      </c>
      <c r="D668" s="1">
        <v>1024369</v>
      </c>
      <c r="F668" s="1" t="s">
        <v>2507</v>
      </c>
    </row>
    <row r="669" spans="1:6" x14ac:dyDescent="0.3">
      <c r="A669" s="1">
        <v>1024373</v>
      </c>
      <c r="C669" s="1">
        <v>2370</v>
      </c>
      <c r="D669" s="1">
        <v>1074370</v>
      </c>
      <c r="F669" s="1" t="s">
        <v>2508</v>
      </c>
    </row>
    <row r="670" spans="1:6" x14ac:dyDescent="0.3">
      <c r="A670" s="1">
        <v>1024374</v>
      </c>
      <c r="C670" s="1">
        <v>2371</v>
      </c>
      <c r="D670" s="1">
        <v>1054371</v>
      </c>
      <c r="F670" s="1" t="s">
        <v>2509</v>
      </c>
    </row>
    <row r="671" spans="1:6" x14ac:dyDescent="0.3">
      <c r="A671" s="1">
        <v>1024375</v>
      </c>
      <c r="C671" s="1">
        <v>2372</v>
      </c>
      <c r="D671" s="1">
        <v>1024372</v>
      </c>
      <c r="F671" s="1" t="s">
        <v>2510</v>
      </c>
    </row>
    <row r="672" spans="1:6" x14ac:dyDescent="0.3">
      <c r="A672" s="1">
        <v>1024376</v>
      </c>
      <c r="C672" s="1">
        <v>2373</v>
      </c>
      <c r="D672" s="1">
        <v>1024373</v>
      </c>
      <c r="F672" s="1" t="s">
        <v>2511</v>
      </c>
    </row>
    <row r="673" spans="1:6" x14ac:dyDescent="0.3">
      <c r="A673" s="1">
        <v>1044377</v>
      </c>
      <c r="C673" s="1">
        <v>2374</v>
      </c>
      <c r="D673" s="1">
        <v>1024374</v>
      </c>
      <c r="F673" s="1" t="s">
        <v>2512</v>
      </c>
    </row>
    <row r="674" spans="1:6" x14ac:dyDescent="0.3">
      <c r="A674" s="1">
        <v>1034378</v>
      </c>
      <c r="C674" s="1">
        <v>2375</v>
      </c>
      <c r="D674" s="1">
        <v>1024375</v>
      </c>
      <c r="F674" s="1" t="s">
        <v>2513</v>
      </c>
    </row>
    <row r="675" spans="1:6" x14ac:dyDescent="0.3">
      <c r="A675" s="1">
        <v>1074379</v>
      </c>
      <c r="C675" s="1">
        <v>2376</v>
      </c>
      <c r="D675" s="1">
        <v>1024376</v>
      </c>
      <c r="F675" s="1" t="s">
        <v>2514</v>
      </c>
    </row>
    <row r="676" spans="1:6" x14ac:dyDescent="0.3">
      <c r="A676" s="1">
        <v>1024380</v>
      </c>
      <c r="C676" s="1">
        <v>2377</v>
      </c>
      <c r="D676" s="1">
        <v>1044377</v>
      </c>
      <c r="F676" s="1" t="s">
        <v>2515</v>
      </c>
    </row>
    <row r="677" spans="1:6" x14ac:dyDescent="0.3">
      <c r="A677" s="1">
        <v>1034381</v>
      </c>
      <c r="C677" s="1">
        <v>2378</v>
      </c>
      <c r="D677" s="1">
        <v>1034378</v>
      </c>
      <c r="F677" s="1" t="s">
        <v>2516</v>
      </c>
    </row>
    <row r="678" spans="1:6" x14ac:dyDescent="0.3">
      <c r="A678" s="1">
        <v>1034382</v>
      </c>
      <c r="C678" s="1">
        <v>2379</v>
      </c>
      <c r="D678" s="1">
        <v>1074379</v>
      </c>
      <c r="F678" s="1" t="s">
        <v>2517</v>
      </c>
    </row>
    <row r="679" spans="1:6" x14ac:dyDescent="0.3">
      <c r="A679" s="1">
        <v>1024383</v>
      </c>
      <c r="C679" s="1">
        <v>2380</v>
      </c>
      <c r="D679" s="1">
        <v>1024380</v>
      </c>
      <c r="F679" s="1" t="s">
        <v>2518</v>
      </c>
    </row>
    <row r="680" spans="1:6" x14ac:dyDescent="0.3">
      <c r="A680" s="1">
        <v>1054384</v>
      </c>
      <c r="C680" s="1">
        <v>2381</v>
      </c>
      <c r="D680" s="1">
        <v>1034381</v>
      </c>
      <c r="F680" s="1" t="s">
        <v>2519</v>
      </c>
    </row>
    <row r="681" spans="1:6" x14ac:dyDescent="0.3">
      <c r="A681" s="1">
        <v>1034385</v>
      </c>
      <c r="C681" s="1">
        <v>2382</v>
      </c>
      <c r="D681" s="1">
        <v>1034382</v>
      </c>
      <c r="F681" s="1" t="s">
        <v>2520</v>
      </c>
    </row>
    <row r="682" spans="1:6" x14ac:dyDescent="0.3">
      <c r="A682" s="1">
        <v>1014387</v>
      </c>
      <c r="C682" s="1">
        <v>2383</v>
      </c>
      <c r="D682" s="1">
        <v>1024383</v>
      </c>
      <c r="F682" s="1" t="s">
        <v>2521</v>
      </c>
    </row>
    <row r="683" spans="1:6" x14ac:dyDescent="0.3">
      <c r="A683" s="1">
        <v>1014388</v>
      </c>
      <c r="C683" s="1">
        <v>2384</v>
      </c>
      <c r="D683" s="1">
        <v>1054384</v>
      </c>
      <c r="F683" s="1" t="s">
        <v>2522</v>
      </c>
    </row>
    <row r="684" spans="1:6" x14ac:dyDescent="0.3">
      <c r="A684" s="1">
        <v>1013489</v>
      </c>
      <c r="C684" s="1">
        <v>2385</v>
      </c>
      <c r="D684" s="1">
        <v>1034385</v>
      </c>
      <c r="F684" s="1" t="s">
        <v>2523</v>
      </c>
    </row>
    <row r="685" spans="1:6" x14ac:dyDescent="0.3">
      <c r="A685" s="1">
        <v>1074391</v>
      </c>
      <c r="C685" s="1">
        <v>2387</v>
      </c>
      <c r="D685" s="1">
        <v>1014387</v>
      </c>
      <c r="F685" s="1" t="s">
        <v>2524</v>
      </c>
    </row>
    <row r="686" spans="1:6" x14ac:dyDescent="0.3">
      <c r="A686" s="1">
        <v>1014392</v>
      </c>
      <c r="C686" s="1">
        <v>2388</v>
      </c>
      <c r="D686" s="1">
        <v>1014388</v>
      </c>
      <c r="F686" s="1" t="s">
        <v>2525</v>
      </c>
    </row>
    <row r="687" spans="1:6" x14ac:dyDescent="0.3">
      <c r="A687" s="1">
        <v>1014393</v>
      </c>
      <c r="C687" s="1">
        <v>2389</v>
      </c>
      <c r="D687" s="1">
        <v>1013489</v>
      </c>
      <c r="F687" s="1" t="s">
        <v>2526</v>
      </c>
    </row>
    <row r="688" spans="1:6" x14ac:dyDescent="0.3">
      <c r="A688" s="1">
        <v>1024394</v>
      </c>
      <c r="C688" s="1">
        <v>2390</v>
      </c>
      <c r="D688" s="1">
        <v>1064753</v>
      </c>
      <c r="F688" s="1" t="s">
        <v>4533</v>
      </c>
    </row>
    <row r="689" spans="1:6" x14ac:dyDescent="0.3">
      <c r="A689" s="1">
        <v>1024601</v>
      </c>
      <c r="C689" s="1">
        <v>2391</v>
      </c>
      <c r="D689" s="1">
        <v>1074391</v>
      </c>
      <c r="F689" s="1" t="s">
        <v>2527</v>
      </c>
    </row>
    <row r="690" spans="1:6" x14ac:dyDescent="0.3">
      <c r="A690" s="1">
        <v>1024602</v>
      </c>
      <c r="C690" s="1">
        <v>2392</v>
      </c>
      <c r="D690" s="1">
        <v>1014392</v>
      </c>
      <c r="F690" s="1" t="s">
        <v>2528</v>
      </c>
    </row>
    <row r="691" spans="1:6" x14ac:dyDescent="0.3">
      <c r="A691" s="1">
        <v>1024603</v>
      </c>
      <c r="C691" s="1">
        <v>2393</v>
      </c>
      <c r="D691" s="1">
        <v>1014393</v>
      </c>
      <c r="F691" s="1" t="s">
        <v>2529</v>
      </c>
    </row>
    <row r="692" spans="1:6" x14ac:dyDescent="0.3">
      <c r="A692" s="1">
        <v>1024604</v>
      </c>
      <c r="C692" s="1">
        <v>2394</v>
      </c>
      <c r="D692" s="1">
        <v>1024394</v>
      </c>
      <c r="F692" s="1" t="s">
        <v>2530</v>
      </c>
    </row>
    <row r="693" spans="1:6" x14ac:dyDescent="0.3">
      <c r="A693" s="1">
        <v>1024605</v>
      </c>
      <c r="C693" s="1">
        <v>2395</v>
      </c>
      <c r="D693" s="1">
        <v>1014395</v>
      </c>
      <c r="F693" s="1" t="s">
        <v>4535</v>
      </c>
    </row>
    <row r="694" spans="1:6" x14ac:dyDescent="0.3">
      <c r="A694" s="1">
        <v>1024606</v>
      </c>
      <c r="C694" s="1">
        <v>2396</v>
      </c>
      <c r="D694" s="1">
        <v>1034396</v>
      </c>
      <c r="F694" s="1" t="s">
        <v>4542</v>
      </c>
    </row>
    <row r="695" spans="1:6" x14ac:dyDescent="0.3">
      <c r="A695" s="1">
        <v>1024607</v>
      </c>
      <c r="C695" s="1">
        <v>2403</v>
      </c>
      <c r="D695" s="1">
        <v>1054001</v>
      </c>
      <c r="F695" s="1" t="s">
        <v>4752</v>
      </c>
    </row>
    <row r="696" spans="1:6" x14ac:dyDescent="0.3">
      <c r="A696" s="1">
        <v>1024607</v>
      </c>
      <c r="C696" s="1">
        <v>2405</v>
      </c>
      <c r="D696" s="1">
        <v>1024627</v>
      </c>
      <c r="F696" s="1" t="s">
        <v>4753</v>
      </c>
    </row>
    <row r="697" spans="1:6" x14ac:dyDescent="0.3">
      <c r="A697" s="1">
        <v>1024609</v>
      </c>
      <c r="C697" s="1">
        <v>2406</v>
      </c>
      <c r="D697" s="1">
        <v>1024628</v>
      </c>
      <c r="F697" s="1" t="s">
        <v>4754</v>
      </c>
    </row>
    <row r="698" spans="1:6" x14ac:dyDescent="0.3">
      <c r="A698" s="1">
        <v>1024610</v>
      </c>
      <c r="C698" s="1">
        <v>2407</v>
      </c>
      <c r="D698" s="1">
        <v>1024629</v>
      </c>
      <c r="F698" s="1" t="s">
        <v>4755</v>
      </c>
    </row>
    <row r="699" spans="1:6" x14ac:dyDescent="0.3">
      <c r="A699" s="1">
        <v>1024611</v>
      </c>
      <c r="C699" s="1">
        <v>2408</v>
      </c>
      <c r="D699" s="1">
        <v>1034004</v>
      </c>
      <c r="F699" s="1" t="s">
        <v>4756</v>
      </c>
    </row>
    <row r="700" spans="1:6" x14ac:dyDescent="0.3">
      <c r="A700" s="1">
        <v>1024612</v>
      </c>
      <c r="C700" s="1">
        <v>2601</v>
      </c>
      <c r="D700" s="1">
        <v>1024601</v>
      </c>
      <c r="F700" s="1" t="s">
        <v>2531</v>
      </c>
    </row>
    <row r="701" spans="1:6" x14ac:dyDescent="0.3">
      <c r="A701" s="1">
        <v>1024613</v>
      </c>
      <c r="C701" s="1">
        <v>2602</v>
      </c>
      <c r="D701" s="1">
        <v>1024602</v>
      </c>
      <c r="F701" s="1" t="s">
        <v>2532</v>
      </c>
    </row>
    <row r="702" spans="1:6" x14ac:dyDescent="0.3">
      <c r="A702" s="1">
        <v>1024614</v>
      </c>
      <c r="C702" s="1">
        <v>2603</v>
      </c>
      <c r="D702" s="1">
        <v>1024603</v>
      </c>
      <c r="F702" s="1" t="s">
        <v>2533</v>
      </c>
    </row>
    <row r="703" spans="1:6" x14ac:dyDescent="0.3">
      <c r="A703" s="1">
        <v>1024615</v>
      </c>
      <c r="C703" s="1">
        <v>2604</v>
      </c>
      <c r="D703" s="1">
        <v>1024604</v>
      </c>
      <c r="F703" s="1" t="s">
        <v>2534</v>
      </c>
    </row>
    <row r="704" spans="1:6" x14ac:dyDescent="0.3">
      <c r="A704" s="1">
        <v>1024617</v>
      </c>
      <c r="C704" s="1">
        <v>2605</v>
      </c>
      <c r="D704" s="1">
        <v>1024605</v>
      </c>
      <c r="F704" s="1" t="s">
        <v>2535</v>
      </c>
    </row>
    <row r="705" spans="1:6" x14ac:dyDescent="0.3">
      <c r="A705" s="1">
        <v>1024618</v>
      </c>
      <c r="C705" s="1">
        <v>2606</v>
      </c>
      <c r="D705" s="1">
        <v>1024606</v>
      </c>
      <c r="F705" s="1" t="s">
        <v>2536</v>
      </c>
    </row>
    <row r="706" spans="1:6" x14ac:dyDescent="0.3">
      <c r="A706" s="1">
        <v>1024623</v>
      </c>
      <c r="C706" s="1">
        <v>2607</v>
      </c>
      <c r="D706" s="1">
        <v>1024607</v>
      </c>
      <c r="F706" s="1" t="s">
        <v>2537</v>
      </c>
    </row>
    <row r="707" spans="1:6" x14ac:dyDescent="0.3">
      <c r="A707" s="1">
        <v>6023409</v>
      </c>
      <c r="C707" s="1">
        <v>2608</v>
      </c>
      <c r="D707" s="1">
        <v>1024607</v>
      </c>
      <c r="F707" s="1" t="s">
        <v>2537</v>
      </c>
    </row>
    <row r="708" spans="1:6" x14ac:dyDescent="0.3">
      <c r="A708" s="1">
        <v>6022402</v>
      </c>
      <c r="C708" s="1">
        <v>2609</v>
      </c>
      <c r="D708" s="1">
        <v>1024609</v>
      </c>
      <c r="F708" s="1" t="s">
        <v>2538</v>
      </c>
    </row>
    <row r="709" spans="1:6" x14ac:dyDescent="0.3">
      <c r="A709" s="1">
        <v>6024418</v>
      </c>
      <c r="C709" s="1">
        <v>2610</v>
      </c>
      <c r="D709" s="1">
        <v>1024610</v>
      </c>
      <c r="F709" s="1" t="s">
        <v>2539</v>
      </c>
    </row>
    <row r="710" spans="1:6" x14ac:dyDescent="0.3">
      <c r="A710" s="1">
        <v>6839402</v>
      </c>
      <c r="C710" s="1">
        <v>2611</v>
      </c>
      <c r="D710" s="1">
        <v>1024611</v>
      </c>
      <c r="F710" s="1" t="s">
        <v>2540</v>
      </c>
    </row>
    <row r="711" spans="1:6" x14ac:dyDescent="0.3">
      <c r="A711" s="1">
        <v>6021402</v>
      </c>
      <c r="C711" s="1">
        <v>2612</v>
      </c>
      <c r="D711" s="1">
        <v>1024612</v>
      </c>
      <c r="F711" s="1" t="s">
        <v>2541</v>
      </c>
    </row>
    <row r="712" spans="1:6" x14ac:dyDescent="0.3">
      <c r="A712" s="1">
        <v>6274407</v>
      </c>
      <c r="C712" s="1">
        <v>2613</v>
      </c>
      <c r="D712" s="1">
        <v>1024613</v>
      </c>
      <c r="F712" s="1" t="s">
        <v>2542</v>
      </c>
    </row>
    <row r="713" spans="1:6" x14ac:dyDescent="0.3">
      <c r="A713" s="1">
        <v>7604402</v>
      </c>
      <c r="C713" s="1">
        <v>2614</v>
      </c>
      <c r="D713" s="1">
        <v>1024614</v>
      </c>
      <c r="F713" s="1" t="s">
        <v>2543</v>
      </c>
    </row>
    <row r="714" spans="1:6" x14ac:dyDescent="0.3">
      <c r="A714" s="1">
        <v>6607405</v>
      </c>
      <c r="C714" s="1">
        <v>2615</v>
      </c>
      <c r="D714" s="1">
        <v>1024615</v>
      </c>
      <c r="F714" s="1" t="s">
        <v>2544</v>
      </c>
    </row>
    <row r="715" spans="1:6" x14ac:dyDescent="0.3">
      <c r="A715" s="1">
        <v>6430403</v>
      </c>
      <c r="C715" s="1">
        <v>2616</v>
      </c>
      <c r="D715" s="1">
        <v>1024981</v>
      </c>
      <c r="F715" s="1" t="s">
        <v>4757</v>
      </c>
    </row>
    <row r="716" spans="1:6" x14ac:dyDescent="0.3">
      <c r="A716" s="1">
        <v>6986425</v>
      </c>
      <c r="C716" s="1">
        <v>2617</v>
      </c>
      <c r="D716" s="1">
        <v>1024617</v>
      </c>
      <c r="F716" s="1" t="s">
        <v>2545</v>
      </c>
    </row>
    <row r="717" spans="1:6" x14ac:dyDescent="0.3">
      <c r="A717" s="1">
        <v>7159436</v>
      </c>
      <c r="C717" s="1">
        <v>2618</v>
      </c>
      <c r="D717" s="1">
        <v>1024618</v>
      </c>
      <c r="F717" s="1" t="s">
        <v>2546</v>
      </c>
    </row>
    <row r="718" spans="1:6" x14ac:dyDescent="0.3">
      <c r="A718" s="1">
        <v>6332427</v>
      </c>
      <c r="C718" s="1">
        <v>2621</v>
      </c>
      <c r="D718" s="1">
        <v>1024982</v>
      </c>
      <c r="F718" s="1" t="s">
        <v>4758</v>
      </c>
    </row>
    <row r="719" spans="1:6" x14ac:dyDescent="0.3">
      <c r="A719" s="1">
        <v>6282404</v>
      </c>
      <c r="C719" s="1">
        <v>2623</v>
      </c>
      <c r="D719" s="1">
        <v>1024623</v>
      </c>
      <c r="F719" s="1" t="s">
        <v>2547</v>
      </c>
    </row>
    <row r="720" spans="1:6" x14ac:dyDescent="0.3">
      <c r="A720" s="1">
        <v>6100402</v>
      </c>
      <c r="C720" s="1">
        <v>5000</v>
      </c>
      <c r="D720" s="1">
        <v>1000401</v>
      </c>
      <c r="F720" s="1" t="s">
        <v>2633</v>
      </c>
    </row>
    <row r="721" spans="1:6" x14ac:dyDescent="0.3">
      <c r="A721" s="1">
        <v>6172403</v>
      </c>
      <c r="C721" s="1">
        <v>5100</v>
      </c>
      <c r="D721" s="1">
        <v>1000402</v>
      </c>
      <c r="F721" s="1" t="s">
        <v>2634</v>
      </c>
    </row>
    <row r="722" spans="1:6" x14ac:dyDescent="0.3">
      <c r="A722" s="1">
        <v>6000409</v>
      </c>
      <c r="C722" s="1">
        <v>5220</v>
      </c>
      <c r="D722" s="1">
        <v>1000403</v>
      </c>
      <c r="F722" s="1" t="s">
        <v>2635</v>
      </c>
    </row>
    <row r="723" spans="1:6" x14ac:dyDescent="0.3">
      <c r="A723" s="1">
        <v>6804402</v>
      </c>
      <c r="C723" s="1">
        <v>5222</v>
      </c>
      <c r="D723" s="1">
        <v>1000404</v>
      </c>
      <c r="F723" s="1" t="s">
        <v>2636</v>
      </c>
    </row>
    <row r="724" spans="1:6" x14ac:dyDescent="0.3">
      <c r="A724" s="1">
        <v>6550402</v>
      </c>
      <c r="C724" s="1">
        <v>5223</v>
      </c>
      <c r="D724" s="1">
        <v>1000405</v>
      </c>
      <c r="F724" s="1" t="s">
        <v>2637</v>
      </c>
    </row>
    <row r="725" spans="1:6" x14ac:dyDescent="0.3">
      <c r="A725" s="1">
        <v>6831403</v>
      </c>
      <c r="C725" s="1">
        <v>5260</v>
      </c>
      <c r="D725" s="1">
        <v>1000406</v>
      </c>
      <c r="F725" s="1" t="s">
        <v>2638</v>
      </c>
    </row>
    <row r="726" spans="1:6" x14ac:dyDescent="0.3">
      <c r="A726" s="1">
        <v>6240402</v>
      </c>
      <c r="C726" s="1">
        <v>5304</v>
      </c>
      <c r="D726" s="1">
        <v>1000407</v>
      </c>
      <c r="F726" s="1" t="s">
        <v>2639</v>
      </c>
    </row>
    <row r="727" spans="1:6" x14ac:dyDescent="0.3">
      <c r="A727" s="1">
        <v>6710402</v>
      </c>
      <c r="C727" s="1">
        <v>5310</v>
      </c>
      <c r="D727" s="1">
        <v>1000408</v>
      </c>
      <c r="F727" s="1" t="s">
        <v>2637</v>
      </c>
    </row>
    <row r="728" spans="1:6" x14ac:dyDescent="0.3">
      <c r="A728" s="1">
        <v>6565408</v>
      </c>
      <c r="C728" s="1">
        <v>5342</v>
      </c>
      <c r="D728" s="1">
        <v>1000409</v>
      </c>
      <c r="F728" s="1" t="s">
        <v>2640</v>
      </c>
    </row>
    <row r="729" spans="1:6" x14ac:dyDescent="0.3">
      <c r="A729" s="1">
        <v>6564407</v>
      </c>
      <c r="C729" s="1">
        <v>5400</v>
      </c>
      <c r="D729" s="1">
        <v>1000410</v>
      </c>
      <c r="F729" s="1" t="s">
        <v>2641</v>
      </c>
    </row>
    <row r="730" spans="1:6" x14ac:dyDescent="0.3">
      <c r="A730" s="1">
        <v>6832402</v>
      </c>
      <c r="C730" s="1">
        <v>6001</v>
      </c>
      <c r="D730" s="1">
        <v>7152431</v>
      </c>
      <c r="F730" s="1" t="s">
        <v>2643</v>
      </c>
    </row>
    <row r="731" spans="1:6" x14ac:dyDescent="0.3">
      <c r="A731" s="1">
        <v>5553403</v>
      </c>
      <c r="C731" s="1">
        <v>6002</v>
      </c>
      <c r="D731" s="1">
        <v>7152432</v>
      </c>
      <c r="F731" s="1" t="s">
        <v>2644</v>
      </c>
    </row>
    <row r="732" spans="1:6" x14ac:dyDescent="0.3">
      <c r="A732" s="1">
        <v>7930402</v>
      </c>
      <c r="C732" s="1">
        <v>6003</v>
      </c>
      <c r="D732" s="1">
        <v>7152433</v>
      </c>
      <c r="F732" s="1" t="s">
        <v>2645</v>
      </c>
    </row>
    <row r="733" spans="1:6" x14ac:dyDescent="0.3">
      <c r="A733" s="1">
        <v>6880408</v>
      </c>
      <c r="C733" s="1">
        <v>6004</v>
      </c>
      <c r="D733" s="1">
        <v>7152434</v>
      </c>
      <c r="F733" s="1" t="s">
        <v>2646</v>
      </c>
    </row>
    <row r="734" spans="1:6" x14ac:dyDescent="0.3">
      <c r="A734" s="1">
        <v>7301411</v>
      </c>
      <c r="C734" s="1">
        <v>6005</v>
      </c>
      <c r="D734" s="1">
        <v>7152435</v>
      </c>
      <c r="F734" s="1" t="s">
        <v>2647</v>
      </c>
    </row>
    <row r="735" spans="1:6" x14ac:dyDescent="0.3">
      <c r="A735" s="1">
        <v>5950401</v>
      </c>
      <c r="C735" s="1">
        <v>6006</v>
      </c>
      <c r="D735" s="1">
        <v>7152436</v>
      </c>
      <c r="F735" s="1" t="s">
        <v>2648</v>
      </c>
    </row>
    <row r="736" spans="1:6" x14ac:dyDescent="0.3">
      <c r="A736" s="1">
        <v>7401404</v>
      </c>
      <c r="C736" s="1">
        <v>6007</v>
      </c>
      <c r="D736" s="1">
        <v>7152437</v>
      </c>
      <c r="F736" s="1" t="s">
        <v>2649</v>
      </c>
    </row>
    <row r="737" spans="1:6" x14ac:dyDescent="0.3">
      <c r="A737" s="1">
        <v>7307406</v>
      </c>
      <c r="C737" s="1">
        <v>6008</v>
      </c>
      <c r="D737" s="1">
        <v>7152438</v>
      </c>
      <c r="F737" s="1" t="s">
        <v>2650</v>
      </c>
    </row>
    <row r="738" spans="1:6" x14ac:dyDescent="0.3">
      <c r="A738" s="1">
        <v>7303426</v>
      </c>
      <c r="C738" s="1">
        <v>6009</v>
      </c>
      <c r="D738" s="1">
        <v>7152439</v>
      </c>
      <c r="F738" s="1" t="s">
        <v>2651</v>
      </c>
    </row>
    <row r="739" spans="1:6" x14ac:dyDescent="0.3">
      <c r="A739" s="1">
        <v>7532404</v>
      </c>
      <c r="C739" s="1">
        <v>6010</v>
      </c>
      <c r="D739" s="1">
        <v>7152440</v>
      </c>
      <c r="F739" s="1" t="s">
        <v>2652</v>
      </c>
    </row>
    <row r="740" spans="1:6" x14ac:dyDescent="0.3">
      <c r="A740" s="1">
        <v>7302408</v>
      </c>
      <c r="C740" s="1">
        <v>6011</v>
      </c>
      <c r="D740" s="1">
        <v>7152441</v>
      </c>
      <c r="F740" s="1" t="s">
        <v>2653</v>
      </c>
    </row>
    <row r="741" spans="1:6" x14ac:dyDescent="0.3">
      <c r="A741" s="1">
        <v>7690403</v>
      </c>
      <c r="C741" s="1">
        <v>6012</v>
      </c>
      <c r="D741" s="1">
        <v>7152442</v>
      </c>
      <c r="F741" s="1" t="s">
        <v>2654</v>
      </c>
    </row>
    <row r="742" spans="1:6" x14ac:dyDescent="0.3">
      <c r="A742" s="1">
        <v>7554405</v>
      </c>
      <c r="C742" s="1">
        <v>6013</v>
      </c>
      <c r="D742" s="1">
        <v>7152443</v>
      </c>
      <c r="F742" s="1" t="s">
        <v>2655</v>
      </c>
    </row>
    <row r="743" spans="1:6" x14ac:dyDescent="0.3">
      <c r="A743" s="1">
        <v>7320403</v>
      </c>
      <c r="C743" s="1">
        <v>6014</v>
      </c>
      <c r="D743" s="1">
        <v>7152444</v>
      </c>
      <c r="F743" s="1" t="s">
        <v>2656</v>
      </c>
    </row>
    <row r="744" spans="1:6" x14ac:dyDescent="0.3">
      <c r="A744" s="1">
        <v>7644403</v>
      </c>
      <c r="C744" s="1">
        <v>6015</v>
      </c>
      <c r="D744" s="1">
        <v>7152445</v>
      </c>
      <c r="F744" s="1" t="s">
        <v>2657</v>
      </c>
    </row>
    <row r="745" spans="1:6" x14ac:dyDescent="0.3">
      <c r="A745" s="1">
        <v>7910402</v>
      </c>
      <c r="C745" s="1">
        <v>6016</v>
      </c>
      <c r="D745" s="1">
        <v>7152446</v>
      </c>
      <c r="F745" s="1" t="s">
        <v>2658</v>
      </c>
    </row>
    <row r="746" spans="1:6" x14ac:dyDescent="0.3">
      <c r="A746" s="1">
        <v>7703403</v>
      </c>
      <c r="C746" s="1">
        <v>6018</v>
      </c>
      <c r="D746" s="1">
        <v>7152447</v>
      </c>
      <c r="F746" s="1" t="s">
        <v>2659</v>
      </c>
    </row>
    <row r="747" spans="1:6" x14ac:dyDescent="0.3">
      <c r="A747" s="1">
        <v>5920403</v>
      </c>
      <c r="C747" s="1">
        <v>6021</v>
      </c>
      <c r="D747" s="1">
        <v>7152448</v>
      </c>
      <c r="F747" s="1" t="s">
        <v>2660</v>
      </c>
    </row>
    <row r="748" spans="1:6" x14ac:dyDescent="0.3">
      <c r="A748" s="1">
        <v>7801451</v>
      </c>
      <c r="C748" s="1">
        <v>6022</v>
      </c>
      <c r="D748" s="1">
        <v>7152449</v>
      </c>
      <c r="F748" s="1" t="s">
        <v>2661</v>
      </c>
    </row>
    <row r="749" spans="1:6" x14ac:dyDescent="0.3">
      <c r="A749" s="1">
        <v>6785402</v>
      </c>
      <c r="C749" s="1">
        <v>6023</v>
      </c>
      <c r="D749" s="1">
        <v>7152450</v>
      </c>
      <c r="F749" s="1" t="s">
        <v>2662</v>
      </c>
    </row>
    <row r="750" spans="1:6" x14ac:dyDescent="0.3">
      <c r="A750" s="1">
        <v>7304407</v>
      </c>
      <c r="C750" s="1">
        <v>6024</v>
      </c>
      <c r="D750" s="1">
        <v>7152451</v>
      </c>
      <c r="F750" s="1" t="s">
        <v>2663</v>
      </c>
    </row>
    <row r="751" spans="1:6" x14ac:dyDescent="0.3">
      <c r="A751" s="1">
        <v>7340415</v>
      </c>
      <c r="C751" s="1">
        <v>6025</v>
      </c>
      <c r="D751" s="1">
        <v>7152452</v>
      </c>
      <c r="F751" s="1" t="s">
        <v>2664</v>
      </c>
    </row>
    <row r="752" spans="1:6" x14ac:dyDescent="0.3">
      <c r="A752" s="1">
        <v>7535406</v>
      </c>
      <c r="C752" s="1">
        <v>6026</v>
      </c>
      <c r="D752" s="1">
        <v>7152453</v>
      </c>
      <c r="F752" s="1" t="s">
        <v>2665</v>
      </c>
    </row>
    <row r="753" spans="1:6" x14ac:dyDescent="0.3">
      <c r="A753" s="1">
        <v>5941404</v>
      </c>
      <c r="C753" s="1">
        <v>6027</v>
      </c>
      <c r="D753" s="1">
        <v>7152454</v>
      </c>
      <c r="F753" s="1" t="s">
        <v>2666</v>
      </c>
    </row>
    <row r="754" spans="1:6" x14ac:dyDescent="0.3">
      <c r="A754" s="1">
        <v>7303427</v>
      </c>
      <c r="C754" s="1">
        <v>6028</v>
      </c>
      <c r="D754" s="1">
        <v>7152455</v>
      </c>
      <c r="F754" s="1" t="s">
        <v>2667</v>
      </c>
    </row>
    <row r="755" spans="1:6" x14ac:dyDescent="0.3">
      <c r="A755" s="1">
        <v>6000410</v>
      </c>
      <c r="C755" s="1">
        <v>6029</v>
      </c>
      <c r="D755" s="1">
        <v>7152456</v>
      </c>
      <c r="F755" s="1" t="s">
        <v>2668</v>
      </c>
    </row>
    <row r="756" spans="1:6" x14ac:dyDescent="0.3">
      <c r="A756" s="1">
        <v>6021403</v>
      </c>
      <c r="C756" s="1">
        <v>6030</v>
      </c>
      <c r="D756" s="1">
        <v>7152457</v>
      </c>
      <c r="F756" s="1" t="s">
        <v>2669</v>
      </c>
    </row>
    <row r="757" spans="1:6" x14ac:dyDescent="0.3">
      <c r="A757" s="1">
        <v>6022403</v>
      </c>
      <c r="C757" s="1">
        <v>6031</v>
      </c>
      <c r="D757" s="1">
        <v>7152458</v>
      </c>
      <c r="F757" s="1" t="s">
        <v>2670</v>
      </c>
    </row>
    <row r="758" spans="1:6" x14ac:dyDescent="0.3">
      <c r="A758" s="1">
        <v>6023410</v>
      </c>
      <c r="C758" s="1">
        <v>6032</v>
      </c>
      <c r="D758" s="1">
        <v>7152459</v>
      </c>
      <c r="F758" s="1" t="s">
        <v>2671</v>
      </c>
    </row>
    <row r="759" spans="1:6" x14ac:dyDescent="0.3">
      <c r="A759" s="1">
        <v>6024419</v>
      </c>
      <c r="C759" s="1">
        <v>6033</v>
      </c>
      <c r="D759" s="1">
        <v>7152460</v>
      </c>
      <c r="F759" s="1" t="s">
        <v>2672</v>
      </c>
    </row>
    <row r="760" spans="1:6" x14ac:dyDescent="0.3">
      <c r="A760" s="1">
        <v>6031406</v>
      </c>
      <c r="C760" s="1">
        <v>6034</v>
      </c>
      <c r="D760" s="1">
        <v>7152461</v>
      </c>
      <c r="F760" s="1" t="s">
        <v>2673</v>
      </c>
    </row>
    <row r="761" spans="1:6" x14ac:dyDescent="0.3">
      <c r="A761" s="1">
        <v>6032401</v>
      </c>
      <c r="C761" s="1">
        <v>6035</v>
      </c>
      <c r="D761" s="1">
        <v>7152462</v>
      </c>
      <c r="F761" s="1" t="s">
        <v>2674</v>
      </c>
    </row>
    <row r="762" spans="1:6" x14ac:dyDescent="0.3">
      <c r="A762" s="1">
        <v>6056402</v>
      </c>
      <c r="C762" s="1">
        <v>6036</v>
      </c>
      <c r="D762" s="1">
        <v>7152463</v>
      </c>
      <c r="F762" s="1" t="s">
        <v>2675</v>
      </c>
    </row>
    <row r="763" spans="1:6" x14ac:dyDescent="0.3">
      <c r="A763" s="1">
        <v>6100403</v>
      </c>
      <c r="C763" s="1">
        <v>6037</v>
      </c>
      <c r="D763" s="1">
        <v>7152464</v>
      </c>
      <c r="F763" s="1" t="s">
        <v>2676</v>
      </c>
    </row>
    <row r="764" spans="1:6" x14ac:dyDescent="0.3">
      <c r="A764" s="1">
        <v>6172404</v>
      </c>
      <c r="C764" s="1">
        <v>6038</v>
      </c>
      <c r="D764" s="1">
        <v>7152465</v>
      </c>
      <c r="F764" s="1" t="s">
        <v>2677</v>
      </c>
    </row>
    <row r="765" spans="1:6" x14ac:dyDescent="0.3">
      <c r="A765" s="1">
        <v>6260403</v>
      </c>
      <c r="C765" s="1">
        <v>6039</v>
      </c>
      <c r="D765" s="1">
        <v>7152466</v>
      </c>
      <c r="F765" s="1" t="s">
        <v>2678</v>
      </c>
    </row>
    <row r="766" spans="1:6" x14ac:dyDescent="0.3">
      <c r="A766" s="1">
        <v>6273402</v>
      </c>
      <c r="C766" s="1">
        <v>6040</v>
      </c>
      <c r="D766" s="1">
        <v>7152467</v>
      </c>
      <c r="F766" s="1" t="s">
        <v>2679</v>
      </c>
    </row>
    <row r="767" spans="1:6" x14ac:dyDescent="0.3">
      <c r="A767" s="1">
        <v>6302404</v>
      </c>
      <c r="C767" s="1">
        <v>6041</v>
      </c>
      <c r="D767" s="1">
        <v>7152468</v>
      </c>
      <c r="F767" s="1" t="s">
        <v>2680</v>
      </c>
    </row>
    <row r="768" spans="1:6" x14ac:dyDescent="0.3">
      <c r="A768" s="1">
        <v>6322402</v>
      </c>
      <c r="C768" s="1">
        <v>6042</v>
      </c>
      <c r="D768" s="1">
        <v>7152469</v>
      </c>
      <c r="F768" s="1" t="s">
        <v>2681</v>
      </c>
    </row>
    <row r="769" spans="1:6" x14ac:dyDescent="0.3">
      <c r="A769" s="1">
        <v>6332428</v>
      </c>
      <c r="C769" s="1">
        <v>6043</v>
      </c>
      <c r="D769" s="1">
        <v>7152470</v>
      </c>
      <c r="F769" s="1" t="s">
        <v>2682</v>
      </c>
    </row>
    <row r="770" spans="1:6" x14ac:dyDescent="0.3">
      <c r="A770" s="1">
        <v>6352402</v>
      </c>
      <c r="C770" s="1">
        <v>6044</v>
      </c>
      <c r="D770" s="1">
        <v>7152471</v>
      </c>
      <c r="F770" s="1" t="s">
        <v>2683</v>
      </c>
    </row>
    <row r="771" spans="1:6" x14ac:dyDescent="0.3">
      <c r="A771" s="1">
        <v>6550403</v>
      </c>
      <c r="C771" s="1">
        <v>6045</v>
      </c>
      <c r="D771" s="1">
        <v>7152472</v>
      </c>
      <c r="F771" s="1" t="s">
        <v>2684</v>
      </c>
    </row>
    <row r="772" spans="1:6" x14ac:dyDescent="0.3">
      <c r="A772" s="1">
        <v>6564408</v>
      </c>
      <c r="C772" s="1">
        <v>6046</v>
      </c>
      <c r="D772" s="1">
        <v>7152473</v>
      </c>
      <c r="F772" s="1" t="s">
        <v>2685</v>
      </c>
    </row>
    <row r="773" spans="1:6" x14ac:dyDescent="0.3">
      <c r="A773" s="1">
        <v>6565409</v>
      </c>
      <c r="C773" s="1">
        <v>6047</v>
      </c>
      <c r="D773" s="1">
        <v>7152474</v>
      </c>
      <c r="F773" s="1" t="s">
        <v>2686</v>
      </c>
    </row>
    <row r="774" spans="1:6" x14ac:dyDescent="0.3">
      <c r="A774" s="1">
        <v>6601402</v>
      </c>
      <c r="C774" s="1">
        <v>6048</v>
      </c>
      <c r="D774" s="1">
        <v>7152475</v>
      </c>
      <c r="F774" s="1" t="s">
        <v>2687</v>
      </c>
    </row>
    <row r="775" spans="1:6" x14ac:dyDescent="0.3">
      <c r="A775" s="1">
        <v>6604402</v>
      </c>
      <c r="C775" s="1">
        <v>6049</v>
      </c>
      <c r="D775" s="1">
        <v>7152476</v>
      </c>
      <c r="F775" s="1" t="s">
        <v>2688</v>
      </c>
    </row>
    <row r="776" spans="1:6" x14ac:dyDescent="0.3">
      <c r="A776" s="1">
        <v>6606402</v>
      </c>
      <c r="C776" s="1">
        <v>6050</v>
      </c>
      <c r="D776" s="1">
        <v>7152477</v>
      </c>
      <c r="F776" s="1" t="s">
        <v>2689</v>
      </c>
    </row>
    <row r="777" spans="1:6" x14ac:dyDescent="0.3">
      <c r="A777" s="1">
        <v>6607406</v>
      </c>
      <c r="C777" s="1">
        <v>6051</v>
      </c>
      <c r="D777" s="1">
        <v>7152478</v>
      </c>
      <c r="F777" s="1" t="s">
        <v>2690</v>
      </c>
    </row>
    <row r="778" spans="1:6" x14ac:dyDescent="0.3">
      <c r="A778" s="1">
        <v>6710403</v>
      </c>
      <c r="C778" s="1">
        <v>6052</v>
      </c>
      <c r="D778" s="1">
        <v>7152479</v>
      </c>
      <c r="F778" s="1" t="s">
        <v>2691</v>
      </c>
    </row>
    <row r="779" spans="1:6" x14ac:dyDescent="0.3">
      <c r="A779" s="1">
        <v>6785403</v>
      </c>
      <c r="C779" s="1">
        <v>6053</v>
      </c>
      <c r="D779" s="1">
        <v>7152480</v>
      </c>
      <c r="F779" s="1" t="s">
        <v>2692</v>
      </c>
    </row>
    <row r="780" spans="1:6" x14ac:dyDescent="0.3">
      <c r="A780" s="1">
        <v>6831404</v>
      </c>
      <c r="C780" s="1">
        <v>6054</v>
      </c>
      <c r="D780" s="1">
        <v>7152481</v>
      </c>
      <c r="F780" s="1" t="s">
        <v>2693</v>
      </c>
    </row>
    <row r="781" spans="1:6" x14ac:dyDescent="0.3">
      <c r="A781" s="1">
        <v>6832403</v>
      </c>
      <c r="C781" s="1">
        <v>6055</v>
      </c>
      <c r="D781" s="1">
        <v>7152482</v>
      </c>
      <c r="F781" s="1" t="s">
        <v>2694</v>
      </c>
    </row>
    <row r="782" spans="1:6" x14ac:dyDescent="0.3">
      <c r="A782" s="1">
        <v>6834402</v>
      </c>
      <c r="C782" s="1">
        <v>6056</v>
      </c>
      <c r="D782" s="1">
        <v>7152483</v>
      </c>
      <c r="F782" s="1" t="s">
        <v>2695</v>
      </c>
    </row>
    <row r="783" spans="1:6" x14ac:dyDescent="0.3">
      <c r="A783" s="1">
        <v>6870402</v>
      </c>
      <c r="C783" s="1">
        <v>6057</v>
      </c>
      <c r="D783" s="1">
        <v>7152484</v>
      </c>
      <c r="F783" s="1" t="s">
        <v>2696</v>
      </c>
    </row>
    <row r="784" spans="1:6" x14ac:dyDescent="0.3">
      <c r="A784" s="1">
        <v>6880409</v>
      </c>
      <c r="C784" s="1">
        <v>6058</v>
      </c>
      <c r="D784" s="1">
        <v>7152485</v>
      </c>
      <c r="F784" s="1" t="s">
        <v>2697</v>
      </c>
    </row>
    <row r="785" spans="1:6" x14ac:dyDescent="0.3">
      <c r="A785" s="1">
        <v>6890403</v>
      </c>
      <c r="C785" s="1">
        <v>6059</v>
      </c>
      <c r="D785" s="1">
        <v>7152486</v>
      </c>
      <c r="F785" s="1" t="s">
        <v>2698</v>
      </c>
    </row>
    <row r="786" spans="1:6" x14ac:dyDescent="0.3">
      <c r="A786" s="1">
        <v>6986426</v>
      </c>
      <c r="C786" s="1">
        <v>6060</v>
      </c>
      <c r="D786" s="1">
        <v>7152487</v>
      </c>
      <c r="F786" s="1" t="s">
        <v>2699</v>
      </c>
    </row>
    <row r="787" spans="1:6" x14ac:dyDescent="0.3">
      <c r="A787" s="1">
        <v>7202408</v>
      </c>
      <c r="C787" s="1">
        <v>6061</v>
      </c>
      <c r="D787" s="1">
        <v>7152488</v>
      </c>
      <c r="F787" s="1" t="s">
        <v>2700</v>
      </c>
    </row>
    <row r="788" spans="1:6" x14ac:dyDescent="0.3">
      <c r="A788" s="1">
        <v>7401405</v>
      </c>
      <c r="C788" s="1">
        <v>6062</v>
      </c>
      <c r="D788" s="1">
        <v>7152489</v>
      </c>
      <c r="F788" s="1" t="s">
        <v>2701</v>
      </c>
    </row>
    <row r="789" spans="1:6" x14ac:dyDescent="0.3">
      <c r="A789" s="1">
        <v>7402402</v>
      </c>
      <c r="C789" s="1">
        <v>6063</v>
      </c>
      <c r="D789" s="1">
        <v>7152490</v>
      </c>
      <c r="F789" s="1" t="s">
        <v>2702</v>
      </c>
    </row>
    <row r="790" spans="1:6" x14ac:dyDescent="0.3">
      <c r="A790" s="1">
        <v>7404402</v>
      </c>
      <c r="C790" s="1">
        <v>6064</v>
      </c>
      <c r="D790" s="1">
        <v>7152491</v>
      </c>
      <c r="F790" s="1" t="s">
        <v>2703</v>
      </c>
    </row>
    <row r="791" spans="1:6" x14ac:dyDescent="0.3">
      <c r="A791" s="1">
        <v>7604403</v>
      </c>
      <c r="C791" s="1">
        <v>6066</v>
      </c>
      <c r="D791" s="1">
        <v>7152492</v>
      </c>
      <c r="F791" s="1" t="s">
        <v>2704</v>
      </c>
    </row>
    <row r="792" spans="1:6" x14ac:dyDescent="0.3">
      <c r="A792" s="1">
        <v>7690404</v>
      </c>
      <c r="C792" s="1">
        <v>6067</v>
      </c>
      <c r="D792" s="1">
        <v>7152493</v>
      </c>
      <c r="F792" s="1" t="s">
        <v>2705</v>
      </c>
    </row>
    <row r="793" spans="1:6" x14ac:dyDescent="0.3">
      <c r="A793" s="1">
        <v>1000401</v>
      </c>
      <c r="C793" s="1">
        <v>6068</v>
      </c>
      <c r="D793" s="1">
        <v>7152494</v>
      </c>
      <c r="F793" s="1" t="s">
        <v>2706</v>
      </c>
    </row>
    <row r="794" spans="1:6" x14ac:dyDescent="0.3">
      <c r="A794" s="1">
        <v>1000402</v>
      </c>
      <c r="C794" s="1">
        <v>6069</v>
      </c>
      <c r="D794" s="1">
        <v>7152495</v>
      </c>
      <c r="F794" s="1" t="s">
        <v>2707</v>
      </c>
    </row>
    <row r="795" spans="1:6" x14ac:dyDescent="0.3">
      <c r="A795" s="1">
        <v>1000403</v>
      </c>
      <c r="C795" s="1">
        <v>6070</v>
      </c>
      <c r="D795" s="1">
        <v>7152496</v>
      </c>
      <c r="F795" s="1" t="s">
        <v>2708</v>
      </c>
    </row>
    <row r="796" spans="1:6" x14ac:dyDescent="0.3">
      <c r="A796" s="1">
        <v>1000404</v>
      </c>
      <c r="C796" s="1">
        <v>6071</v>
      </c>
      <c r="D796" s="1">
        <v>7152497</v>
      </c>
      <c r="F796" s="1" t="s">
        <v>2709</v>
      </c>
    </row>
    <row r="797" spans="1:6" x14ac:dyDescent="0.3">
      <c r="A797" s="1">
        <v>1000405</v>
      </c>
      <c r="C797" s="1">
        <v>6072</v>
      </c>
      <c r="D797" s="1">
        <v>7152498</v>
      </c>
      <c r="F797" s="1" t="s">
        <v>2710</v>
      </c>
    </row>
    <row r="798" spans="1:6" x14ac:dyDescent="0.3">
      <c r="A798" s="1">
        <v>1000406</v>
      </c>
      <c r="C798" s="1">
        <v>6073</v>
      </c>
      <c r="D798" s="1">
        <v>7152499</v>
      </c>
      <c r="F798" s="1" t="s">
        <v>2711</v>
      </c>
    </row>
    <row r="799" spans="1:6" x14ac:dyDescent="0.3">
      <c r="A799" s="1">
        <v>1000407</v>
      </c>
      <c r="C799" s="1">
        <v>6074</v>
      </c>
      <c r="D799" s="1">
        <v>7159456</v>
      </c>
      <c r="F799" s="1" t="s">
        <v>4759</v>
      </c>
    </row>
    <row r="800" spans="1:6" x14ac:dyDescent="0.3">
      <c r="A800" s="1">
        <v>1000408</v>
      </c>
      <c r="C800" s="1">
        <v>6076</v>
      </c>
      <c r="D800" s="1">
        <v>7159401</v>
      </c>
      <c r="F800" s="1" t="s">
        <v>2712</v>
      </c>
    </row>
    <row r="801" spans="1:6" x14ac:dyDescent="0.3">
      <c r="A801" s="1">
        <v>1000409</v>
      </c>
      <c r="C801" s="1">
        <v>6077</v>
      </c>
      <c r="D801" s="1">
        <v>7159402</v>
      </c>
      <c r="F801" s="1" t="s">
        <v>2713</v>
      </c>
    </row>
    <row r="802" spans="1:6" x14ac:dyDescent="0.3">
      <c r="A802" s="1">
        <v>1000410</v>
      </c>
      <c r="C802" s="1">
        <v>6078</v>
      </c>
      <c r="D802" s="1">
        <v>7159403</v>
      </c>
      <c r="F802" s="1" t="s">
        <v>2714</v>
      </c>
    </row>
    <row r="803" spans="1:6" x14ac:dyDescent="0.3">
      <c r="A803" s="1">
        <v>5920404</v>
      </c>
      <c r="C803" s="1">
        <v>6079</v>
      </c>
      <c r="D803" s="1">
        <v>7159404</v>
      </c>
      <c r="F803" s="1" t="s">
        <v>2715</v>
      </c>
    </row>
    <row r="804" spans="1:6" x14ac:dyDescent="0.3">
      <c r="A804" s="1">
        <v>5941404</v>
      </c>
      <c r="C804" s="1">
        <v>6080</v>
      </c>
      <c r="D804" s="1">
        <v>7159405</v>
      </c>
      <c r="F804" s="1" t="s">
        <v>2716</v>
      </c>
    </row>
    <row r="805" spans="1:6" x14ac:dyDescent="0.3">
      <c r="A805" s="1">
        <v>6000410</v>
      </c>
      <c r="C805" s="1">
        <v>6081</v>
      </c>
      <c r="D805" s="1">
        <v>7159406</v>
      </c>
      <c r="F805" s="1" t="s">
        <v>2717</v>
      </c>
    </row>
    <row r="806" spans="1:6" x14ac:dyDescent="0.3">
      <c r="A806" s="1">
        <v>7152431</v>
      </c>
      <c r="C806" s="1">
        <v>6082</v>
      </c>
      <c r="D806" s="1">
        <v>7159407</v>
      </c>
      <c r="F806" s="1" t="s">
        <v>2718</v>
      </c>
    </row>
    <row r="807" spans="1:6" x14ac:dyDescent="0.3">
      <c r="A807" s="1">
        <v>7152432</v>
      </c>
      <c r="C807" s="1">
        <v>6083</v>
      </c>
      <c r="D807" s="1">
        <v>7159408</v>
      </c>
      <c r="F807" s="1" t="s">
        <v>2719</v>
      </c>
    </row>
    <row r="808" spans="1:6" x14ac:dyDescent="0.3">
      <c r="A808" s="1">
        <v>7152433</v>
      </c>
      <c r="C808" s="1">
        <v>6084</v>
      </c>
      <c r="D808" s="1">
        <v>7159409</v>
      </c>
      <c r="F808" s="1" t="s">
        <v>2720</v>
      </c>
    </row>
    <row r="809" spans="1:6" x14ac:dyDescent="0.3">
      <c r="A809" s="1">
        <v>7152434</v>
      </c>
      <c r="C809" s="1">
        <v>6085</v>
      </c>
      <c r="D809" s="1">
        <v>7159410</v>
      </c>
      <c r="F809" s="1" t="s">
        <v>2721</v>
      </c>
    </row>
    <row r="810" spans="1:6" x14ac:dyDescent="0.3">
      <c r="A810" s="1">
        <v>7152435</v>
      </c>
      <c r="C810" s="1">
        <v>6087</v>
      </c>
      <c r="D810" s="1">
        <v>7159411</v>
      </c>
      <c r="F810" s="1" t="s">
        <v>2722</v>
      </c>
    </row>
    <row r="811" spans="1:6" x14ac:dyDescent="0.3">
      <c r="A811" s="1">
        <v>7152436</v>
      </c>
      <c r="C811" s="1">
        <v>6088</v>
      </c>
      <c r="D811" s="1">
        <v>7159412</v>
      </c>
      <c r="F811" s="1" t="s">
        <v>2723</v>
      </c>
    </row>
    <row r="812" spans="1:6" x14ac:dyDescent="0.3">
      <c r="A812" s="1">
        <v>7152437</v>
      </c>
      <c r="C812" s="1">
        <v>6089</v>
      </c>
      <c r="D812" s="1">
        <v>7159413</v>
      </c>
      <c r="F812" s="1" t="s">
        <v>2724</v>
      </c>
    </row>
    <row r="813" spans="1:6" x14ac:dyDescent="0.3">
      <c r="A813" s="1">
        <v>7152438</v>
      </c>
      <c r="C813" s="1">
        <v>6090</v>
      </c>
      <c r="D813" s="1">
        <v>7159414</v>
      </c>
      <c r="F813" s="1" t="s">
        <v>2725</v>
      </c>
    </row>
    <row r="814" spans="1:6" x14ac:dyDescent="0.3">
      <c r="A814" s="1">
        <v>7152439</v>
      </c>
      <c r="C814" s="1">
        <v>6091</v>
      </c>
      <c r="D814" s="1">
        <v>7159415</v>
      </c>
      <c r="F814" s="1" t="s">
        <v>2726</v>
      </c>
    </row>
    <row r="815" spans="1:6" x14ac:dyDescent="0.3">
      <c r="A815" s="1">
        <v>7152440</v>
      </c>
      <c r="C815" s="1">
        <v>6094</v>
      </c>
      <c r="D815" s="1">
        <v>7159416</v>
      </c>
      <c r="F815" s="1" t="s">
        <v>2727</v>
      </c>
    </row>
    <row r="816" spans="1:6" x14ac:dyDescent="0.3">
      <c r="A816" s="1">
        <v>7152441</v>
      </c>
      <c r="C816" s="1">
        <v>6095</v>
      </c>
      <c r="D816" s="1">
        <v>7159417</v>
      </c>
      <c r="F816" s="1" t="s">
        <v>2728</v>
      </c>
    </row>
    <row r="817" spans="1:6" x14ac:dyDescent="0.3">
      <c r="A817" s="1">
        <v>7152442</v>
      </c>
      <c r="C817" s="1">
        <v>6096</v>
      </c>
      <c r="D817" s="1">
        <v>7159418</v>
      </c>
      <c r="F817" s="1" t="s">
        <v>2729</v>
      </c>
    </row>
    <row r="818" spans="1:6" x14ac:dyDescent="0.3">
      <c r="A818" s="1">
        <v>7152443</v>
      </c>
      <c r="C818" s="1">
        <v>6097</v>
      </c>
      <c r="D818" s="1">
        <v>7159419</v>
      </c>
      <c r="F818" s="1" t="s">
        <v>2730</v>
      </c>
    </row>
    <row r="819" spans="1:6" x14ac:dyDescent="0.3">
      <c r="A819" s="1">
        <v>7152444</v>
      </c>
      <c r="C819" s="1">
        <v>6099</v>
      </c>
      <c r="D819" s="1">
        <v>7159420</v>
      </c>
      <c r="F819" s="1" t="s">
        <v>2731</v>
      </c>
    </row>
    <row r="820" spans="1:6" x14ac:dyDescent="0.3">
      <c r="A820" s="1">
        <v>7152445</v>
      </c>
      <c r="C820" s="1">
        <v>6101</v>
      </c>
      <c r="D820" s="1">
        <v>7159447</v>
      </c>
      <c r="F820" s="1" t="s">
        <v>2732</v>
      </c>
    </row>
    <row r="821" spans="1:6" x14ac:dyDescent="0.3">
      <c r="A821" s="1">
        <v>7152446</v>
      </c>
      <c r="C821" s="1">
        <v>6102</v>
      </c>
      <c r="D821" s="1">
        <v>7159421</v>
      </c>
      <c r="F821" s="1" t="s">
        <v>2733</v>
      </c>
    </row>
    <row r="822" spans="1:6" x14ac:dyDescent="0.3">
      <c r="A822" s="1">
        <v>7152447</v>
      </c>
      <c r="C822" s="1">
        <v>6103</v>
      </c>
      <c r="D822" s="1">
        <v>7159422</v>
      </c>
      <c r="F822" s="1" t="s">
        <v>2734</v>
      </c>
    </row>
    <row r="823" spans="1:6" x14ac:dyDescent="0.3">
      <c r="A823" s="1">
        <v>7152448</v>
      </c>
      <c r="C823" s="1">
        <v>6104</v>
      </c>
      <c r="D823" s="1">
        <v>7159423</v>
      </c>
      <c r="F823" s="1" t="s">
        <v>2735</v>
      </c>
    </row>
    <row r="824" spans="1:6" x14ac:dyDescent="0.3">
      <c r="A824" s="1">
        <v>6021403</v>
      </c>
      <c r="C824" s="1">
        <v>6105</v>
      </c>
      <c r="D824" s="1">
        <v>7159424</v>
      </c>
      <c r="F824" s="1" t="s">
        <v>2736</v>
      </c>
    </row>
    <row r="825" spans="1:6" x14ac:dyDescent="0.3">
      <c r="A825" s="1">
        <v>7152449</v>
      </c>
      <c r="C825" s="1">
        <v>6106</v>
      </c>
      <c r="D825" s="1">
        <v>7159425</v>
      </c>
      <c r="F825" s="1" t="s">
        <v>2737</v>
      </c>
    </row>
    <row r="826" spans="1:6" x14ac:dyDescent="0.3">
      <c r="A826" s="1">
        <v>6022403</v>
      </c>
      <c r="C826" s="1">
        <v>6107</v>
      </c>
      <c r="D826" s="1">
        <v>7159426</v>
      </c>
      <c r="F826" s="1" t="s">
        <v>2738</v>
      </c>
    </row>
    <row r="827" spans="1:6" x14ac:dyDescent="0.3">
      <c r="A827" s="1">
        <v>7152450</v>
      </c>
      <c r="C827" s="1">
        <v>6108</v>
      </c>
      <c r="D827" s="1">
        <v>7159427</v>
      </c>
      <c r="F827" s="1" t="s">
        <v>2739</v>
      </c>
    </row>
    <row r="828" spans="1:6" x14ac:dyDescent="0.3">
      <c r="A828" s="1">
        <v>6023410</v>
      </c>
      <c r="C828" s="1">
        <v>6110</v>
      </c>
      <c r="D828" s="1">
        <v>7159428</v>
      </c>
      <c r="F828" s="1" t="s">
        <v>2740</v>
      </c>
    </row>
    <row r="829" spans="1:6" x14ac:dyDescent="0.3">
      <c r="A829" s="1">
        <v>7152451</v>
      </c>
      <c r="C829" s="1">
        <v>6115</v>
      </c>
      <c r="D829" s="1">
        <v>7159429</v>
      </c>
      <c r="F829" s="1" t="s">
        <v>2741</v>
      </c>
    </row>
    <row r="830" spans="1:6" x14ac:dyDescent="0.3">
      <c r="A830" s="1">
        <v>6024419</v>
      </c>
      <c r="C830" s="1">
        <v>6117</v>
      </c>
      <c r="D830" s="1">
        <v>7159430</v>
      </c>
      <c r="F830" s="1" t="s">
        <v>2742</v>
      </c>
    </row>
    <row r="831" spans="1:6" x14ac:dyDescent="0.3">
      <c r="A831" s="1">
        <v>7152452</v>
      </c>
      <c r="C831" s="1">
        <v>6119</v>
      </c>
      <c r="D831" s="1">
        <v>7159431</v>
      </c>
      <c r="F831" s="1" t="s">
        <v>2743</v>
      </c>
    </row>
    <row r="832" spans="1:6" x14ac:dyDescent="0.3">
      <c r="A832" s="1">
        <v>7152453</v>
      </c>
      <c r="C832" s="1">
        <v>6120</v>
      </c>
      <c r="D832" s="1">
        <v>7159432</v>
      </c>
      <c r="F832" s="1" t="s">
        <v>2744</v>
      </c>
    </row>
    <row r="833" spans="1:6" x14ac:dyDescent="0.3">
      <c r="A833" s="1">
        <v>7152454</v>
      </c>
      <c r="C833" s="1">
        <v>6121</v>
      </c>
      <c r="D833" s="1">
        <v>7159433</v>
      </c>
      <c r="F833" s="1" t="s">
        <v>2745</v>
      </c>
    </row>
    <row r="834" spans="1:6" x14ac:dyDescent="0.3">
      <c r="A834" s="1">
        <v>7152455</v>
      </c>
      <c r="C834" s="1">
        <v>6122</v>
      </c>
      <c r="D834" s="1">
        <v>7159434</v>
      </c>
      <c r="F834" s="1" t="s">
        <v>2746</v>
      </c>
    </row>
    <row r="835" spans="1:6" x14ac:dyDescent="0.3">
      <c r="A835" s="1">
        <v>7152456</v>
      </c>
      <c r="C835" s="1">
        <v>6123</v>
      </c>
      <c r="D835" s="1">
        <v>7159435</v>
      </c>
      <c r="F835" s="1" t="s">
        <v>2747</v>
      </c>
    </row>
    <row r="836" spans="1:6" x14ac:dyDescent="0.3">
      <c r="A836" s="1">
        <v>7152457</v>
      </c>
      <c r="C836" s="1">
        <v>6124</v>
      </c>
      <c r="D836" s="1">
        <v>9200405</v>
      </c>
      <c r="F836" s="1" t="s">
        <v>4760</v>
      </c>
    </row>
    <row r="837" spans="1:6" x14ac:dyDescent="0.3">
      <c r="A837" s="1">
        <v>7152458</v>
      </c>
      <c r="C837" s="1">
        <v>6125</v>
      </c>
      <c r="D837" s="1">
        <v>7159448</v>
      </c>
      <c r="F837" s="1" t="s">
        <v>2748</v>
      </c>
    </row>
    <row r="838" spans="1:6" x14ac:dyDescent="0.3">
      <c r="A838" s="1">
        <v>6031406</v>
      </c>
      <c r="C838" s="1">
        <v>6126</v>
      </c>
      <c r="D838" s="1">
        <v>7159451</v>
      </c>
      <c r="F838" s="1" t="s">
        <v>2749</v>
      </c>
    </row>
    <row r="839" spans="1:6" x14ac:dyDescent="0.3">
      <c r="A839" s="1">
        <v>7152459</v>
      </c>
      <c r="C839" s="1">
        <v>6127</v>
      </c>
      <c r="D839" s="1">
        <v>7159452</v>
      </c>
      <c r="F839" s="1" t="s">
        <v>4761</v>
      </c>
    </row>
    <row r="840" spans="1:6" x14ac:dyDescent="0.3">
      <c r="A840" s="1">
        <v>7152460</v>
      </c>
      <c r="C840" s="1">
        <v>6129</v>
      </c>
      <c r="D840" s="1">
        <v>7159457</v>
      </c>
      <c r="F840" s="1" t="s">
        <v>4762</v>
      </c>
    </row>
    <row r="841" spans="1:6" x14ac:dyDescent="0.3">
      <c r="A841" s="1">
        <v>7152461</v>
      </c>
      <c r="C841" s="1">
        <v>6130</v>
      </c>
      <c r="D841" s="1">
        <v>7159458</v>
      </c>
      <c r="F841" s="1" t="s">
        <v>4763</v>
      </c>
    </row>
    <row r="842" spans="1:6" x14ac:dyDescent="0.3">
      <c r="A842" s="1">
        <v>7152462</v>
      </c>
      <c r="C842" s="1">
        <v>6131</v>
      </c>
      <c r="D842" s="1">
        <v>7159449</v>
      </c>
      <c r="F842" s="1" t="s">
        <v>2750</v>
      </c>
    </row>
    <row r="843" spans="1:6" x14ac:dyDescent="0.3">
      <c r="A843" s="1">
        <v>7152463</v>
      </c>
      <c r="C843" s="1">
        <v>6132</v>
      </c>
      <c r="D843" s="1">
        <v>7159459</v>
      </c>
      <c r="F843" s="1" t="s">
        <v>4764</v>
      </c>
    </row>
    <row r="844" spans="1:6" x14ac:dyDescent="0.3">
      <c r="A844" s="1">
        <v>7152464</v>
      </c>
      <c r="C844" s="1">
        <v>6133</v>
      </c>
      <c r="D844" s="1">
        <v>7159450</v>
      </c>
      <c r="F844" s="1" t="s">
        <v>2751</v>
      </c>
    </row>
    <row r="845" spans="1:6" x14ac:dyDescent="0.3">
      <c r="A845" s="1">
        <v>7152465</v>
      </c>
      <c r="C845" s="1">
        <v>6134</v>
      </c>
      <c r="D845" s="1">
        <v>7159453</v>
      </c>
      <c r="F845" s="1" t="s">
        <v>4765</v>
      </c>
    </row>
    <row r="846" spans="1:6" x14ac:dyDescent="0.3">
      <c r="A846" s="1">
        <v>7152466</v>
      </c>
      <c r="C846" s="1">
        <v>6135</v>
      </c>
      <c r="D846" s="1">
        <v>7159454</v>
      </c>
      <c r="F846" s="1" t="s">
        <v>4766</v>
      </c>
    </row>
    <row r="847" spans="1:6" x14ac:dyDescent="0.3">
      <c r="A847" s="1">
        <v>7152467</v>
      </c>
      <c r="C847" s="1">
        <v>6136</v>
      </c>
      <c r="D847" s="1">
        <v>7159460</v>
      </c>
      <c r="F847" s="1" t="s">
        <v>4767</v>
      </c>
    </row>
    <row r="848" spans="1:6" x14ac:dyDescent="0.3">
      <c r="A848" s="1">
        <v>7152468</v>
      </c>
      <c r="C848" s="1">
        <v>6137</v>
      </c>
      <c r="D848" s="1">
        <v>7159443</v>
      </c>
      <c r="F848" s="1" t="s">
        <v>2752</v>
      </c>
    </row>
    <row r="849" spans="1:6" x14ac:dyDescent="0.3">
      <c r="A849" s="1">
        <v>7152469</v>
      </c>
      <c r="C849" s="1">
        <v>6138</v>
      </c>
      <c r="D849" s="1">
        <v>7159444</v>
      </c>
      <c r="F849" s="1" t="s">
        <v>2753</v>
      </c>
    </row>
    <row r="850" spans="1:6" x14ac:dyDescent="0.3">
      <c r="A850" s="1">
        <v>7152470</v>
      </c>
      <c r="C850" s="1">
        <v>6139</v>
      </c>
      <c r="D850" s="1">
        <v>7159445</v>
      </c>
      <c r="F850" s="1" t="s">
        <v>2754</v>
      </c>
    </row>
    <row r="851" spans="1:6" x14ac:dyDescent="0.3">
      <c r="A851" s="1">
        <v>7152471</v>
      </c>
      <c r="C851" s="1">
        <v>6140</v>
      </c>
      <c r="D851" s="1">
        <v>7159455</v>
      </c>
      <c r="F851" s="1" t="s">
        <v>4768</v>
      </c>
    </row>
    <row r="852" spans="1:6" x14ac:dyDescent="0.3">
      <c r="A852" s="1">
        <v>7152472</v>
      </c>
      <c r="C852" s="1">
        <v>8977</v>
      </c>
      <c r="D852" s="1">
        <v>2604002</v>
      </c>
      <c r="F852" s="1" t="s">
        <v>2765</v>
      </c>
    </row>
    <row r="853" spans="1:6" x14ac:dyDescent="0.3">
      <c r="A853" s="1">
        <v>7152473</v>
      </c>
      <c r="C853" s="1">
        <v>8990</v>
      </c>
      <c r="D853" s="1">
        <v>9200404</v>
      </c>
      <c r="F853" s="1" t="s">
        <v>2766</v>
      </c>
    </row>
    <row r="854" spans="1:6" x14ac:dyDescent="0.3">
      <c r="A854" s="1">
        <v>7152474</v>
      </c>
      <c r="C854" s="1">
        <v>9999</v>
      </c>
      <c r="D854" s="1">
        <v>7302407</v>
      </c>
      <c r="F854" s="1" t="s">
        <v>2767</v>
      </c>
    </row>
    <row r="855" spans="1:6" x14ac:dyDescent="0.3">
      <c r="A855" s="1">
        <v>7152475</v>
      </c>
      <c r="C855" s="1">
        <v>592000</v>
      </c>
      <c r="D855" s="1">
        <v>5920404</v>
      </c>
      <c r="F855" s="1" t="s">
        <v>2642</v>
      </c>
    </row>
    <row r="856" spans="1:6" x14ac:dyDescent="0.3">
      <c r="A856" s="1">
        <v>7152476</v>
      </c>
      <c r="C856" s="1">
        <v>594100</v>
      </c>
      <c r="D856" s="1">
        <v>5941404</v>
      </c>
      <c r="F856" s="1" t="s">
        <v>2594</v>
      </c>
    </row>
    <row r="857" spans="1:6" x14ac:dyDescent="0.3">
      <c r="A857" s="1">
        <v>7152477</v>
      </c>
      <c r="C857" s="1">
        <v>600000</v>
      </c>
      <c r="D857" s="1">
        <v>6000410</v>
      </c>
      <c r="F857" s="1" t="s">
        <v>2596</v>
      </c>
    </row>
    <row r="858" spans="1:6" x14ac:dyDescent="0.3">
      <c r="A858" s="1">
        <v>7152478</v>
      </c>
      <c r="C858" s="1">
        <v>602100</v>
      </c>
      <c r="D858" s="1">
        <v>6021403</v>
      </c>
      <c r="F858" s="1" t="s">
        <v>2597</v>
      </c>
    </row>
    <row r="859" spans="1:6" x14ac:dyDescent="0.3">
      <c r="A859" s="1">
        <v>7152479</v>
      </c>
      <c r="C859" s="1">
        <v>602200</v>
      </c>
      <c r="D859" s="1">
        <v>6022403</v>
      </c>
      <c r="F859" s="1" t="s">
        <v>2598</v>
      </c>
    </row>
    <row r="860" spans="1:6" x14ac:dyDescent="0.3">
      <c r="A860" s="1">
        <v>7152480</v>
      </c>
      <c r="C860" s="1">
        <v>602300</v>
      </c>
      <c r="D860" s="1">
        <v>6023410</v>
      </c>
      <c r="F860" s="1" t="s">
        <v>2599</v>
      </c>
    </row>
    <row r="861" spans="1:6" x14ac:dyDescent="0.3">
      <c r="A861" s="1">
        <v>7152481</v>
      </c>
      <c r="C861" s="1">
        <v>602400</v>
      </c>
      <c r="D861" s="1">
        <v>6024419</v>
      </c>
      <c r="F861" s="1" t="s">
        <v>2600</v>
      </c>
    </row>
    <row r="862" spans="1:6" x14ac:dyDescent="0.3">
      <c r="A862" s="1">
        <v>7152482</v>
      </c>
      <c r="C862" s="1">
        <v>603100</v>
      </c>
      <c r="D862" s="1">
        <v>6031406</v>
      </c>
      <c r="F862" s="1" t="s">
        <v>2601</v>
      </c>
    </row>
    <row r="863" spans="1:6" x14ac:dyDescent="0.3">
      <c r="A863" s="1">
        <v>7152483</v>
      </c>
      <c r="C863" s="1">
        <v>605600</v>
      </c>
      <c r="D863" s="1">
        <v>6056402</v>
      </c>
      <c r="F863" s="1" t="s">
        <v>2603</v>
      </c>
    </row>
    <row r="864" spans="1:6" x14ac:dyDescent="0.3">
      <c r="A864" s="1">
        <v>6056402</v>
      </c>
      <c r="C864" s="1">
        <v>617200</v>
      </c>
      <c r="D864" s="1">
        <v>6172404</v>
      </c>
      <c r="F864" s="1" t="s">
        <v>2604</v>
      </c>
    </row>
    <row r="865" spans="1:6" x14ac:dyDescent="0.3">
      <c r="A865" s="1">
        <v>7152484</v>
      </c>
      <c r="C865" s="1">
        <v>624000</v>
      </c>
      <c r="D865" s="1">
        <v>6240403</v>
      </c>
      <c r="F865" s="1" t="s">
        <v>2755</v>
      </c>
    </row>
    <row r="866" spans="1:6" x14ac:dyDescent="0.3">
      <c r="A866" s="1">
        <v>7152485</v>
      </c>
      <c r="C866" s="1">
        <v>626000</v>
      </c>
      <c r="D866" s="1">
        <v>6260403</v>
      </c>
      <c r="F866" s="1" t="s">
        <v>2605</v>
      </c>
    </row>
    <row r="867" spans="1:6" x14ac:dyDescent="0.3">
      <c r="A867" s="1">
        <v>7152486</v>
      </c>
      <c r="C867" s="1">
        <v>627300</v>
      </c>
      <c r="D867" s="1">
        <v>6273402</v>
      </c>
      <c r="F867" s="1" t="s">
        <v>2606</v>
      </c>
    </row>
    <row r="868" spans="1:6" x14ac:dyDescent="0.3">
      <c r="A868" s="1">
        <v>7152487</v>
      </c>
      <c r="C868" s="1">
        <v>628200</v>
      </c>
      <c r="D868" s="1">
        <v>6282405</v>
      </c>
      <c r="F868" s="1" t="s">
        <v>2756</v>
      </c>
    </row>
    <row r="869" spans="1:6" x14ac:dyDescent="0.3">
      <c r="A869" s="1">
        <v>7152488</v>
      </c>
      <c r="C869" s="1">
        <v>630200</v>
      </c>
      <c r="D869" s="1">
        <v>6302404</v>
      </c>
      <c r="F869" s="1" t="s">
        <v>2607</v>
      </c>
    </row>
    <row r="870" spans="1:6" x14ac:dyDescent="0.3">
      <c r="A870" s="1">
        <v>7152489</v>
      </c>
      <c r="C870" s="1">
        <v>632200</v>
      </c>
      <c r="D870" s="1">
        <v>6322402</v>
      </c>
      <c r="F870" s="1" t="s">
        <v>2608</v>
      </c>
    </row>
    <row r="871" spans="1:6" x14ac:dyDescent="0.3">
      <c r="A871" s="1">
        <v>7152490</v>
      </c>
      <c r="C871" s="1">
        <v>633200</v>
      </c>
      <c r="D871" s="1">
        <v>6332428</v>
      </c>
      <c r="F871" s="1" t="s">
        <v>2609</v>
      </c>
    </row>
    <row r="872" spans="1:6" x14ac:dyDescent="0.3">
      <c r="A872" s="1">
        <v>7152491</v>
      </c>
      <c r="C872" s="1">
        <v>635200</v>
      </c>
      <c r="D872" s="1">
        <v>6352402</v>
      </c>
      <c r="F872" s="1" t="s">
        <v>2610</v>
      </c>
    </row>
    <row r="873" spans="1:6" x14ac:dyDescent="0.3">
      <c r="A873" s="1">
        <v>7152492</v>
      </c>
      <c r="C873" s="1">
        <v>655000</v>
      </c>
      <c r="D873" s="1">
        <v>6550403</v>
      </c>
      <c r="F873" s="1" t="s">
        <v>2611</v>
      </c>
    </row>
    <row r="874" spans="1:6" x14ac:dyDescent="0.3">
      <c r="A874" s="1">
        <v>7152493</v>
      </c>
      <c r="C874" s="1">
        <v>656400</v>
      </c>
      <c r="D874" s="1">
        <v>6564408</v>
      </c>
      <c r="F874" s="1" t="s">
        <v>2612</v>
      </c>
    </row>
    <row r="875" spans="1:6" x14ac:dyDescent="0.3">
      <c r="A875" s="1">
        <v>7152494</v>
      </c>
      <c r="C875" s="1">
        <v>656500</v>
      </c>
      <c r="D875" s="1">
        <v>6565409</v>
      </c>
      <c r="F875" s="1" t="s">
        <v>2613</v>
      </c>
    </row>
    <row r="876" spans="1:6" x14ac:dyDescent="0.3">
      <c r="A876" s="1">
        <v>7152495</v>
      </c>
      <c r="C876" s="1">
        <v>660100</v>
      </c>
      <c r="D876" s="1">
        <v>6601402</v>
      </c>
      <c r="F876" s="1" t="s">
        <v>2614</v>
      </c>
    </row>
    <row r="877" spans="1:6" x14ac:dyDescent="0.3">
      <c r="A877" s="1">
        <v>7152496</v>
      </c>
      <c r="C877" s="1">
        <v>660400</v>
      </c>
      <c r="D877" s="1">
        <v>6604402</v>
      </c>
      <c r="F877" s="1" t="s">
        <v>2615</v>
      </c>
    </row>
    <row r="878" spans="1:6" x14ac:dyDescent="0.3">
      <c r="A878" s="1">
        <v>7152497</v>
      </c>
      <c r="C878" s="1">
        <v>660600</v>
      </c>
      <c r="D878" s="1">
        <v>6606402</v>
      </c>
      <c r="F878" s="1" t="s">
        <v>2616</v>
      </c>
    </row>
    <row r="879" spans="1:6" x14ac:dyDescent="0.3">
      <c r="A879" s="1">
        <v>7152498</v>
      </c>
      <c r="C879" s="1">
        <v>660700</v>
      </c>
      <c r="D879" s="1">
        <v>6607406</v>
      </c>
      <c r="F879" s="1" t="s">
        <v>2617</v>
      </c>
    </row>
    <row r="880" spans="1:6" x14ac:dyDescent="0.3">
      <c r="A880" s="1">
        <v>7152499</v>
      </c>
      <c r="C880" s="1">
        <v>671000</v>
      </c>
      <c r="D880" s="1">
        <v>6710403</v>
      </c>
      <c r="F880" s="1" t="s">
        <v>2618</v>
      </c>
    </row>
    <row r="881" spans="1:6" x14ac:dyDescent="0.3">
      <c r="A881" s="1">
        <v>7159401</v>
      </c>
      <c r="C881" s="1">
        <v>678500</v>
      </c>
      <c r="D881" s="1">
        <v>6785403</v>
      </c>
      <c r="F881" s="1" t="s">
        <v>2619</v>
      </c>
    </row>
    <row r="882" spans="1:6" x14ac:dyDescent="0.3">
      <c r="A882" s="1">
        <v>7159402</v>
      </c>
      <c r="C882" s="1">
        <v>680400</v>
      </c>
      <c r="D882" s="1">
        <v>6804403</v>
      </c>
      <c r="F882" s="1" t="s">
        <v>2758</v>
      </c>
    </row>
    <row r="883" spans="1:6" x14ac:dyDescent="0.3">
      <c r="A883" s="1">
        <v>7159403</v>
      </c>
      <c r="C883" s="1">
        <v>680500</v>
      </c>
      <c r="D883" s="1">
        <v>6805402</v>
      </c>
      <c r="F883" s="1" t="s">
        <v>2759</v>
      </c>
    </row>
    <row r="884" spans="1:6" x14ac:dyDescent="0.3">
      <c r="A884" s="1">
        <v>7159404</v>
      </c>
      <c r="C884" s="1">
        <v>683100</v>
      </c>
      <c r="D884" s="1">
        <v>6831404</v>
      </c>
      <c r="F884" s="1" t="s">
        <v>2620</v>
      </c>
    </row>
    <row r="885" spans="1:6" x14ac:dyDescent="0.3">
      <c r="A885" s="1">
        <v>7159405</v>
      </c>
      <c r="C885" s="1">
        <v>683200</v>
      </c>
      <c r="D885" s="1">
        <v>6832403</v>
      </c>
      <c r="F885" s="1" t="s">
        <v>2621</v>
      </c>
    </row>
    <row r="886" spans="1:6" x14ac:dyDescent="0.3">
      <c r="A886" s="1">
        <v>7159406</v>
      </c>
      <c r="C886" s="1">
        <v>683400</v>
      </c>
      <c r="D886" s="1">
        <v>6834402</v>
      </c>
      <c r="F886" s="1" t="s">
        <v>2622</v>
      </c>
    </row>
    <row r="887" spans="1:6" x14ac:dyDescent="0.3">
      <c r="A887" s="1">
        <v>7159407</v>
      </c>
      <c r="C887" s="1">
        <v>683900</v>
      </c>
      <c r="D887" s="1">
        <v>6839403</v>
      </c>
      <c r="F887" s="1" t="s">
        <v>2760</v>
      </c>
    </row>
    <row r="888" spans="1:6" x14ac:dyDescent="0.3">
      <c r="A888" s="1">
        <v>7159408</v>
      </c>
      <c r="C888" s="1">
        <v>687000</v>
      </c>
      <c r="D888" s="1">
        <v>6870402</v>
      </c>
      <c r="F888" s="1" t="s">
        <v>2623</v>
      </c>
    </row>
    <row r="889" spans="1:6" x14ac:dyDescent="0.3">
      <c r="A889" s="1">
        <v>7159409</v>
      </c>
      <c r="C889" s="1">
        <v>688000</v>
      </c>
      <c r="D889" s="1">
        <v>6880409</v>
      </c>
      <c r="F889" s="1" t="s">
        <v>2624</v>
      </c>
    </row>
    <row r="890" spans="1:6" x14ac:dyDescent="0.3">
      <c r="A890" s="1">
        <v>7159410</v>
      </c>
      <c r="C890" s="1">
        <v>689000</v>
      </c>
      <c r="D890" s="1">
        <v>6890403</v>
      </c>
      <c r="F890" s="1" t="s">
        <v>2625</v>
      </c>
    </row>
    <row r="891" spans="1:6" x14ac:dyDescent="0.3">
      <c r="A891" s="1">
        <v>7159411</v>
      </c>
      <c r="C891" s="1">
        <v>698600</v>
      </c>
      <c r="D891" s="1">
        <v>6986426</v>
      </c>
      <c r="F891" s="1" t="s">
        <v>2626</v>
      </c>
    </row>
    <row r="892" spans="1:6" x14ac:dyDescent="0.3">
      <c r="A892" s="1">
        <v>7159412</v>
      </c>
      <c r="C892" s="1">
        <v>740100</v>
      </c>
      <c r="D892" s="1">
        <v>7401405</v>
      </c>
      <c r="F892" s="1" t="s">
        <v>2628</v>
      </c>
    </row>
    <row r="893" spans="1:6" x14ac:dyDescent="0.3">
      <c r="A893" s="1">
        <v>7159413</v>
      </c>
      <c r="C893" s="1">
        <v>755400</v>
      </c>
      <c r="D893" s="1">
        <v>7554406</v>
      </c>
      <c r="F893" s="1" t="s">
        <v>2761</v>
      </c>
    </row>
    <row r="894" spans="1:6" x14ac:dyDescent="0.3">
      <c r="A894" s="1">
        <v>7159414</v>
      </c>
      <c r="C894" s="1">
        <v>760400</v>
      </c>
      <c r="D894" s="1">
        <v>7604403</v>
      </c>
      <c r="F894" s="1" t="s">
        <v>2631</v>
      </c>
    </row>
    <row r="895" spans="1:6" x14ac:dyDescent="0.3">
      <c r="A895" s="1">
        <v>7159415</v>
      </c>
      <c r="C895" s="1">
        <v>760500</v>
      </c>
      <c r="D895" s="1">
        <v>7605402</v>
      </c>
      <c r="F895" s="1" t="s">
        <v>2762</v>
      </c>
    </row>
    <row r="896" spans="1:6" x14ac:dyDescent="0.3">
      <c r="A896" s="1">
        <v>7159416</v>
      </c>
      <c r="C896" s="1">
        <v>760600</v>
      </c>
      <c r="D896" s="1">
        <v>7606402</v>
      </c>
      <c r="F896" s="1" t="s">
        <v>2763</v>
      </c>
    </row>
    <row r="897" spans="1:6" x14ac:dyDescent="0.3">
      <c r="A897" s="1">
        <v>7159417</v>
      </c>
      <c r="C897" s="1">
        <v>765000</v>
      </c>
      <c r="D897" s="1">
        <v>7650402</v>
      </c>
      <c r="F897" s="1" t="s">
        <v>2764</v>
      </c>
    </row>
    <row r="898" spans="1:6" x14ac:dyDescent="0.3">
      <c r="A898" s="1">
        <v>7159418</v>
      </c>
      <c r="C898" s="1">
        <v>769000</v>
      </c>
      <c r="D898" s="1">
        <v>7690404</v>
      </c>
      <c r="F898" s="1" t="s">
        <v>2632</v>
      </c>
    </row>
    <row r="899" spans="1:6" x14ac:dyDescent="0.3">
      <c r="A899" s="1">
        <v>7159419</v>
      </c>
      <c r="C899" s="1">
        <v>1034002</v>
      </c>
      <c r="D899" s="1">
        <v>1034002</v>
      </c>
      <c r="F899" s="1" t="s">
        <v>4751</v>
      </c>
    </row>
    <row r="900" spans="1:6" x14ac:dyDescent="0.3">
      <c r="A900" s="1">
        <v>7159420</v>
      </c>
      <c r="C900" s="1">
        <v>4090011</v>
      </c>
      <c r="D900" s="1">
        <v>6023409</v>
      </c>
      <c r="F900" s="1" t="s">
        <v>2548</v>
      </c>
    </row>
    <row r="901" spans="1:6" x14ac:dyDescent="0.3">
      <c r="A901" s="1">
        <v>7159447</v>
      </c>
      <c r="C901" s="1">
        <v>4090017</v>
      </c>
      <c r="D901" s="1">
        <v>6022402</v>
      </c>
      <c r="F901" s="1" t="s">
        <v>2549</v>
      </c>
    </row>
    <row r="902" spans="1:6" x14ac:dyDescent="0.3">
      <c r="A902" s="1">
        <v>7159421</v>
      </c>
      <c r="C902" s="1">
        <v>4090035</v>
      </c>
      <c r="D902" s="1">
        <v>6024418</v>
      </c>
      <c r="F902" s="1" t="s">
        <v>2550</v>
      </c>
    </row>
    <row r="903" spans="1:6" x14ac:dyDescent="0.3">
      <c r="A903" s="1">
        <v>7159422</v>
      </c>
      <c r="C903" s="1">
        <v>4090086</v>
      </c>
      <c r="D903" s="1">
        <v>6839402</v>
      </c>
      <c r="F903" s="1" t="s">
        <v>2551</v>
      </c>
    </row>
    <row r="904" spans="1:6" x14ac:dyDescent="0.3">
      <c r="A904" s="1">
        <v>7159423</v>
      </c>
      <c r="C904" s="1">
        <v>4090105</v>
      </c>
      <c r="D904" s="1">
        <v>6021402</v>
      </c>
      <c r="F904" s="1" t="s">
        <v>2552</v>
      </c>
    </row>
    <row r="905" spans="1:6" x14ac:dyDescent="0.3">
      <c r="A905" s="1">
        <v>7159424</v>
      </c>
      <c r="C905" s="1">
        <v>4090181</v>
      </c>
      <c r="D905" s="1">
        <v>6274407</v>
      </c>
      <c r="F905" s="1" t="s">
        <v>2553</v>
      </c>
    </row>
    <row r="906" spans="1:6" x14ac:dyDescent="0.3">
      <c r="A906" s="1">
        <v>7159425</v>
      </c>
      <c r="C906" s="1">
        <v>4090183</v>
      </c>
      <c r="D906" s="1">
        <v>7604402</v>
      </c>
      <c r="F906" s="1" t="s">
        <v>2554</v>
      </c>
    </row>
    <row r="907" spans="1:6" x14ac:dyDescent="0.3">
      <c r="A907" s="1">
        <v>7159426</v>
      </c>
      <c r="C907" s="1">
        <v>4090186</v>
      </c>
      <c r="D907" s="1">
        <v>6607405</v>
      </c>
      <c r="F907" s="1" t="s">
        <v>2555</v>
      </c>
    </row>
    <row r="908" spans="1:6" x14ac:dyDescent="0.3">
      <c r="A908" s="1">
        <v>7159427</v>
      </c>
      <c r="C908" s="1">
        <v>4090194</v>
      </c>
      <c r="D908" s="1">
        <v>6430403</v>
      </c>
      <c r="F908" s="1" t="s">
        <v>2556</v>
      </c>
    </row>
    <row r="909" spans="1:6" x14ac:dyDescent="0.3">
      <c r="A909" s="1">
        <v>7159428</v>
      </c>
      <c r="C909" s="1">
        <v>4090195</v>
      </c>
      <c r="D909" s="1">
        <v>6986425</v>
      </c>
      <c r="F909" s="1" t="s">
        <v>2557</v>
      </c>
    </row>
    <row r="910" spans="1:6" x14ac:dyDescent="0.3">
      <c r="A910" s="1">
        <v>7159429</v>
      </c>
      <c r="C910" s="1">
        <v>4090210</v>
      </c>
      <c r="D910" s="1">
        <v>7159436</v>
      </c>
      <c r="F910" s="1" t="s">
        <v>2558</v>
      </c>
    </row>
    <row r="911" spans="1:6" x14ac:dyDescent="0.3">
      <c r="A911" s="1">
        <v>7159430</v>
      </c>
      <c r="C911" s="1">
        <v>4090220</v>
      </c>
      <c r="D911" s="1">
        <v>6332427</v>
      </c>
      <c r="F911" s="1" t="s">
        <v>2559</v>
      </c>
    </row>
    <row r="912" spans="1:6" x14ac:dyDescent="0.3">
      <c r="A912" s="1">
        <v>7159431</v>
      </c>
      <c r="C912" s="1">
        <v>4090236</v>
      </c>
      <c r="D912" s="1">
        <v>6282404</v>
      </c>
      <c r="F912" s="1" t="s">
        <v>2560</v>
      </c>
    </row>
    <row r="913" spans="1:6" x14ac:dyDescent="0.3">
      <c r="A913" s="1">
        <v>7159432</v>
      </c>
      <c r="C913" s="1">
        <v>4090257</v>
      </c>
      <c r="D913" s="1">
        <v>6100402</v>
      </c>
      <c r="F913" s="1" t="s">
        <v>2561</v>
      </c>
    </row>
    <row r="914" spans="1:6" x14ac:dyDescent="0.3">
      <c r="A914" s="1">
        <v>7159433</v>
      </c>
      <c r="C914" s="1">
        <v>4090341</v>
      </c>
      <c r="D914" s="1">
        <v>6172403</v>
      </c>
      <c r="F914" s="1" t="s">
        <v>2562</v>
      </c>
    </row>
    <row r="915" spans="1:6" x14ac:dyDescent="0.3">
      <c r="A915" s="1">
        <v>7159434</v>
      </c>
      <c r="C915" s="1">
        <v>4090376</v>
      </c>
      <c r="D915" s="1">
        <v>6000409</v>
      </c>
      <c r="F915" s="1" t="s">
        <v>2563</v>
      </c>
    </row>
    <row r="916" spans="1:6" x14ac:dyDescent="0.3">
      <c r="A916" s="1">
        <v>7159435</v>
      </c>
      <c r="C916" s="1">
        <v>4090511</v>
      </c>
      <c r="D916" s="1">
        <v>6804402</v>
      </c>
      <c r="F916" s="1" t="s">
        <v>2564</v>
      </c>
    </row>
    <row r="917" spans="1:6" x14ac:dyDescent="0.3">
      <c r="A917" s="1">
        <v>7159448</v>
      </c>
      <c r="C917" s="1">
        <v>4090512</v>
      </c>
      <c r="D917" s="1">
        <v>6550402</v>
      </c>
      <c r="F917" s="1" t="s">
        <v>2565</v>
      </c>
    </row>
    <row r="918" spans="1:6" x14ac:dyDescent="0.3">
      <c r="A918" s="1">
        <v>7159451</v>
      </c>
      <c r="C918" s="1">
        <v>4090513</v>
      </c>
      <c r="D918" s="1">
        <v>6831403</v>
      </c>
      <c r="F918" s="1" t="s">
        <v>2566</v>
      </c>
    </row>
    <row r="919" spans="1:6" x14ac:dyDescent="0.3">
      <c r="A919" s="1">
        <v>7159449</v>
      </c>
      <c r="C919" s="1">
        <v>4090515</v>
      </c>
      <c r="D919" s="1">
        <v>6240402</v>
      </c>
      <c r="F919" s="1" t="s">
        <v>2567</v>
      </c>
    </row>
    <row r="920" spans="1:6" x14ac:dyDescent="0.3">
      <c r="A920" s="1">
        <v>7159450</v>
      </c>
      <c r="C920" s="1">
        <v>4090525</v>
      </c>
      <c r="D920" s="1">
        <v>6710402</v>
      </c>
      <c r="F920" s="1" t="s">
        <v>2568</v>
      </c>
    </row>
    <row r="921" spans="1:6" x14ac:dyDescent="0.3">
      <c r="A921" s="1">
        <v>7159443</v>
      </c>
      <c r="C921" s="1">
        <v>4090527</v>
      </c>
      <c r="D921" s="1">
        <v>6565408</v>
      </c>
      <c r="F921" s="1" t="s">
        <v>2569</v>
      </c>
    </row>
    <row r="922" spans="1:6" x14ac:dyDescent="0.3">
      <c r="A922" s="1">
        <v>7159444</v>
      </c>
      <c r="C922" s="1">
        <v>4090528</v>
      </c>
      <c r="D922" s="1">
        <v>6564407</v>
      </c>
      <c r="F922" s="1" t="s">
        <v>2570</v>
      </c>
    </row>
    <row r="923" spans="1:6" x14ac:dyDescent="0.3">
      <c r="A923" s="1">
        <v>7159445</v>
      </c>
      <c r="C923" s="1">
        <v>4090550</v>
      </c>
      <c r="D923" s="1">
        <v>6832402</v>
      </c>
      <c r="F923" s="1" t="s">
        <v>2571</v>
      </c>
    </row>
    <row r="924" spans="1:6" x14ac:dyDescent="0.3">
      <c r="A924" s="1">
        <v>6172404</v>
      </c>
      <c r="C924" s="1">
        <v>4090576</v>
      </c>
      <c r="D924" s="1">
        <v>5553403</v>
      </c>
      <c r="F924" s="1" t="s">
        <v>2572</v>
      </c>
    </row>
    <row r="925" spans="1:6" x14ac:dyDescent="0.3">
      <c r="A925" s="1">
        <v>6240403</v>
      </c>
      <c r="C925" s="1">
        <v>4090579</v>
      </c>
      <c r="D925" s="1">
        <v>7930402</v>
      </c>
      <c r="F925" s="1" t="s">
        <v>2573</v>
      </c>
    </row>
    <row r="926" spans="1:6" x14ac:dyDescent="0.3">
      <c r="A926" s="1">
        <v>6260403</v>
      </c>
      <c r="C926" s="1">
        <v>4090599</v>
      </c>
      <c r="D926" s="1">
        <v>6880408</v>
      </c>
      <c r="F926" s="1" t="s">
        <v>2574</v>
      </c>
    </row>
    <row r="927" spans="1:6" x14ac:dyDescent="0.3">
      <c r="A927" s="1">
        <v>6273402</v>
      </c>
      <c r="C927" s="1">
        <v>4090610</v>
      </c>
      <c r="D927" s="1">
        <v>7301411</v>
      </c>
      <c r="F927" s="1" t="s">
        <v>2575</v>
      </c>
    </row>
    <row r="928" spans="1:6" x14ac:dyDescent="0.3">
      <c r="A928" s="1">
        <v>6282405</v>
      </c>
      <c r="C928" s="1">
        <v>4090620</v>
      </c>
      <c r="D928" s="1">
        <v>5950401</v>
      </c>
      <c r="F928" s="1" t="s">
        <v>2576</v>
      </c>
    </row>
    <row r="929" spans="1:6" x14ac:dyDescent="0.3">
      <c r="A929" s="1">
        <v>6302404</v>
      </c>
      <c r="C929" s="1">
        <v>4090630</v>
      </c>
      <c r="D929" s="1">
        <v>7401404</v>
      </c>
      <c r="F929" s="1" t="s">
        <v>2577</v>
      </c>
    </row>
    <row r="930" spans="1:6" x14ac:dyDescent="0.3">
      <c r="A930" s="1">
        <v>6322402</v>
      </c>
      <c r="C930" s="1">
        <v>4090631</v>
      </c>
      <c r="D930" s="1">
        <v>7307406</v>
      </c>
      <c r="F930" s="1" t="s">
        <v>2578</v>
      </c>
    </row>
    <row r="931" spans="1:6" x14ac:dyDescent="0.3">
      <c r="A931" s="1">
        <v>6332428</v>
      </c>
      <c r="C931" s="1">
        <v>4090639</v>
      </c>
      <c r="D931" s="1">
        <v>7303426</v>
      </c>
      <c r="F931" s="1" t="s">
        <v>2579</v>
      </c>
    </row>
    <row r="932" spans="1:6" x14ac:dyDescent="0.3">
      <c r="A932" s="1">
        <v>6352402</v>
      </c>
      <c r="C932" s="1">
        <v>4090641</v>
      </c>
      <c r="D932" s="1">
        <v>7532404</v>
      </c>
      <c r="F932" s="1" t="s">
        <v>2580</v>
      </c>
    </row>
    <row r="933" spans="1:6" x14ac:dyDescent="0.3">
      <c r="A933" s="1">
        <v>6550403</v>
      </c>
      <c r="C933" s="1">
        <v>4090643</v>
      </c>
      <c r="D933" s="1">
        <v>7302408</v>
      </c>
      <c r="F933" s="1" t="s">
        <v>2581</v>
      </c>
    </row>
    <row r="934" spans="1:6" x14ac:dyDescent="0.3">
      <c r="A934" s="1">
        <v>6564408</v>
      </c>
      <c r="C934" s="1">
        <v>4090646</v>
      </c>
      <c r="D934" s="1">
        <v>7690403</v>
      </c>
      <c r="F934" s="1" t="s">
        <v>2582</v>
      </c>
    </row>
    <row r="935" spans="1:6" x14ac:dyDescent="0.3">
      <c r="A935" s="1">
        <v>6565409</v>
      </c>
      <c r="C935" s="1">
        <v>4090657</v>
      </c>
      <c r="D935" s="1">
        <v>7554405</v>
      </c>
      <c r="F935" s="1" t="s">
        <v>2583</v>
      </c>
    </row>
    <row r="936" spans="1:6" x14ac:dyDescent="0.3">
      <c r="A936" s="1">
        <v>6601402</v>
      </c>
      <c r="C936" s="1">
        <v>4090660</v>
      </c>
      <c r="D936" s="1">
        <v>7320403</v>
      </c>
      <c r="F936" s="1" t="s">
        <v>2584</v>
      </c>
    </row>
    <row r="937" spans="1:6" x14ac:dyDescent="0.3">
      <c r="A937" s="1">
        <v>6604402</v>
      </c>
      <c r="C937" s="1">
        <v>4090672</v>
      </c>
      <c r="D937" s="1">
        <v>7644403</v>
      </c>
      <c r="F937" s="1" t="s">
        <v>2585</v>
      </c>
    </row>
    <row r="938" spans="1:6" x14ac:dyDescent="0.3">
      <c r="A938" s="1">
        <v>6606402</v>
      </c>
      <c r="C938" s="1">
        <v>4090691</v>
      </c>
      <c r="D938" s="1">
        <v>7910402</v>
      </c>
      <c r="F938" s="1" t="s">
        <v>2586</v>
      </c>
    </row>
    <row r="939" spans="1:6" x14ac:dyDescent="0.3">
      <c r="A939" s="1">
        <v>6607406</v>
      </c>
      <c r="C939" s="1">
        <v>4090694</v>
      </c>
      <c r="D939" s="1">
        <v>7703403</v>
      </c>
      <c r="F939" s="1" t="s">
        <v>2587</v>
      </c>
    </row>
    <row r="940" spans="1:6" x14ac:dyDescent="0.3">
      <c r="A940" s="1">
        <v>6680401</v>
      </c>
      <c r="C940" s="1">
        <v>4090697</v>
      </c>
      <c r="D940" s="1">
        <v>5920403</v>
      </c>
      <c r="F940" s="1" t="s">
        <v>2588</v>
      </c>
    </row>
    <row r="941" spans="1:6" x14ac:dyDescent="0.3">
      <c r="A941" s="1">
        <v>6710403</v>
      </c>
      <c r="C941" s="1">
        <v>4090736</v>
      </c>
      <c r="D941" s="1">
        <v>7801451</v>
      </c>
      <c r="F941" s="1" t="s">
        <v>2589</v>
      </c>
    </row>
    <row r="942" spans="1:6" x14ac:dyDescent="0.3">
      <c r="A942" s="1">
        <v>6785403</v>
      </c>
      <c r="C942" s="1">
        <v>4090788</v>
      </c>
      <c r="D942" s="1">
        <v>6785402</v>
      </c>
      <c r="F942" s="1" t="s">
        <v>2590</v>
      </c>
    </row>
    <row r="943" spans="1:6" x14ac:dyDescent="0.3">
      <c r="A943" s="1">
        <v>6804403</v>
      </c>
      <c r="C943" s="1">
        <v>4090850</v>
      </c>
      <c r="D943" s="1">
        <v>7304407</v>
      </c>
      <c r="F943" s="1" t="s">
        <v>2591</v>
      </c>
    </row>
    <row r="944" spans="1:6" x14ac:dyDescent="0.3">
      <c r="A944" s="1">
        <v>6805402</v>
      </c>
      <c r="C944" s="1">
        <v>4090901</v>
      </c>
      <c r="D944" s="1">
        <v>7340415</v>
      </c>
      <c r="F944" s="1" t="s">
        <v>2592</v>
      </c>
    </row>
    <row r="945" spans="1:6" x14ac:dyDescent="0.3">
      <c r="A945" s="1">
        <v>6831404</v>
      </c>
      <c r="C945" s="1">
        <v>4090914</v>
      </c>
      <c r="D945" s="1">
        <v>7535406</v>
      </c>
      <c r="F945" s="1" t="s">
        <v>2593</v>
      </c>
    </row>
    <row r="946" spans="1:6" x14ac:dyDescent="0.3">
      <c r="A946" s="1">
        <v>6832403</v>
      </c>
      <c r="C946" s="1">
        <v>4594100</v>
      </c>
      <c r="D946" s="1">
        <v>5941404</v>
      </c>
      <c r="F946" s="1" t="s">
        <v>2594</v>
      </c>
    </row>
    <row r="947" spans="1:6" x14ac:dyDescent="0.3">
      <c r="A947" s="1">
        <v>6834402</v>
      </c>
      <c r="C947" s="1">
        <v>4595000</v>
      </c>
      <c r="D947" s="1">
        <v>7303427</v>
      </c>
      <c r="F947" s="1" t="s">
        <v>2595</v>
      </c>
    </row>
    <row r="948" spans="1:6" x14ac:dyDescent="0.3">
      <c r="A948" s="1">
        <v>6839403</v>
      </c>
      <c r="C948" s="1">
        <v>4600000</v>
      </c>
      <c r="D948" s="1">
        <v>6000410</v>
      </c>
      <c r="F948" s="1" t="s">
        <v>2596</v>
      </c>
    </row>
    <row r="949" spans="1:6" x14ac:dyDescent="0.3">
      <c r="A949" s="1">
        <v>6870402</v>
      </c>
      <c r="C949" s="1">
        <v>4602100</v>
      </c>
      <c r="D949" s="1">
        <v>6021403</v>
      </c>
      <c r="F949" s="1" t="s">
        <v>2597</v>
      </c>
    </row>
    <row r="950" spans="1:6" x14ac:dyDescent="0.3">
      <c r="A950" s="1">
        <v>6880409</v>
      </c>
      <c r="C950" s="1">
        <v>4602200</v>
      </c>
      <c r="D950" s="1">
        <v>6022403</v>
      </c>
      <c r="F950" s="1" t="s">
        <v>2598</v>
      </c>
    </row>
    <row r="951" spans="1:6" x14ac:dyDescent="0.3">
      <c r="A951" s="1">
        <v>6890403</v>
      </c>
      <c r="C951" s="1">
        <v>4602300</v>
      </c>
      <c r="D951" s="1">
        <v>6023410</v>
      </c>
      <c r="F951" s="1" t="s">
        <v>2599</v>
      </c>
    </row>
    <row r="952" spans="1:6" x14ac:dyDescent="0.3">
      <c r="A952" s="1">
        <v>6986426</v>
      </c>
      <c r="C952" s="1">
        <v>4602400</v>
      </c>
      <c r="D952" s="1">
        <v>6024419</v>
      </c>
      <c r="F952" s="1" t="s">
        <v>2600</v>
      </c>
    </row>
    <row r="953" spans="1:6" x14ac:dyDescent="0.3">
      <c r="A953" s="1">
        <v>7401405</v>
      </c>
      <c r="C953" s="1">
        <v>4603100</v>
      </c>
      <c r="D953" s="1">
        <v>6031406</v>
      </c>
      <c r="F953" s="1" t="s">
        <v>2601</v>
      </c>
    </row>
    <row r="954" spans="1:6" x14ac:dyDescent="0.3">
      <c r="A954" s="1">
        <v>7554406</v>
      </c>
      <c r="C954" s="1">
        <v>4603200</v>
      </c>
      <c r="D954" s="1">
        <v>6032401</v>
      </c>
      <c r="F954" s="1" t="s">
        <v>2602</v>
      </c>
    </row>
    <row r="955" spans="1:6" x14ac:dyDescent="0.3">
      <c r="A955" s="1">
        <v>7604403</v>
      </c>
      <c r="C955" s="1">
        <v>4605600</v>
      </c>
      <c r="D955" s="1">
        <v>6056402</v>
      </c>
      <c r="F955" s="1" t="s">
        <v>2603</v>
      </c>
    </row>
    <row r="956" spans="1:6" x14ac:dyDescent="0.3">
      <c r="A956" s="1">
        <v>7605402</v>
      </c>
      <c r="C956" s="1">
        <v>4610000</v>
      </c>
      <c r="D956" s="1">
        <v>6100403</v>
      </c>
      <c r="F956" s="1" t="s">
        <v>791</v>
      </c>
    </row>
    <row r="957" spans="1:6" x14ac:dyDescent="0.3">
      <c r="A957" s="1">
        <v>7606402</v>
      </c>
      <c r="C957" s="1">
        <v>4617200</v>
      </c>
      <c r="D957" s="1">
        <v>6172404</v>
      </c>
      <c r="F957" s="1" t="s">
        <v>2604</v>
      </c>
    </row>
    <row r="958" spans="1:6" x14ac:dyDescent="0.3">
      <c r="A958" s="1">
        <v>7650402</v>
      </c>
      <c r="C958" s="1">
        <v>4626000</v>
      </c>
      <c r="D958" s="1">
        <v>6260403</v>
      </c>
      <c r="F958" s="1" t="s">
        <v>2605</v>
      </c>
    </row>
    <row r="959" spans="1:6" x14ac:dyDescent="0.3">
      <c r="A959" s="1">
        <v>7690404</v>
      </c>
      <c r="C959" s="1">
        <v>4627300</v>
      </c>
      <c r="D959" s="1">
        <v>6273402</v>
      </c>
      <c r="F959" s="1" t="s">
        <v>2606</v>
      </c>
    </row>
    <row r="960" spans="1:6" x14ac:dyDescent="0.3">
      <c r="A960" s="1">
        <v>2604002</v>
      </c>
      <c r="C960" s="1">
        <v>4630200</v>
      </c>
      <c r="D960" s="1">
        <v>6302404</v>
      </c>
      <c r="F960" s="1" t="s">
        <v>2607</v>
      </c>
    </row>
    <row r="961" spans="1:6" x14ac:dyDescent="0.3">
      <c r="A961" s="1">
        <v>9200404</v>
      </c>
      <c r="C961" s="1">
        <v>4632200</v>
      </c>
      <c r="D961" s="1">
        <v>6322402</v>
      </c>
      <c r="F961" s="1" t="s">
        <v>2608</v>
      </c>
    </row>
    <row r="962" spans="1:6" x14ac:dyDescent="0.3">
      <c r="A962" s="1">
        <v>7302407</v>
      </c>
      <c r="C962" s="1">
        <v>4633200</v>
      </c>
      <c r="D962" s="1">
        <v>6332428</v>
      </c>
      <c r="F962" s="1" t="s">
        <v>2609</v>
      </c>
    </row>
    <row r="963" spans="1:6" x14ac:dyDescent="0.3">
      <c r="C963" s="1">
        <v>4635200</v>
      </c>
      <c r="D963" s="1">
        <v>6352402</v>
      </c>
      <c r="F963" s="1" t="s">
        <v>2610</v>
      </c>
    </row>
    <row r="964" spans="1:6" x14ac:dyDescent="0.3">
      <c r="C964" s="1">
        <v>4655000</v>
      </c>
      <c r="D964" s="1">
        <v>6550403</v>
      </c>
      <c r="F964" s="1" t="s">
        <v>2611</v>
      </c>
    </row>
    <row r="965" spans="1:6" x14ac:dyDescent="0.3">
      <c r="C965" s="1">
        <v>4656400</v>
      </c>
      <c r="D965" s="1">
        <v>6564408</v>
      </c>
      <c r="F965" s="1" t="s">
        <v>2612</v>
      </c>
    </row>
    <row r="966" spans="1:6" x14ac:dyDescent="0.3">
      <c r="C966" s="1">
        <v>4656500</v>
      </c>
      <c r="D966" s="1">
        <v>6565409</v>
      </c>
      <c r="F966" s="1" t="s">
        <v>2613</v>
      </c>
    </row>
    <row r="967" spans="1:6" x14ac:dyDescent="0.3">
      <c r="C967" s="1">
        <v>4660100</v>
      </c>
      <c r="D967" s="1">
        <v>6601402</v>
      </c>
      <c r="F967" s="1" t="s">
        <v>2614</v>
      </c>
    </row>
    <row r="968" spans="1:6" x14ac:dyDescent="0.3">
      <c r="C968" s="1">
        <v>4660400</v>
      </c>
      <c r="D968" s="1">
        <v>6604402</v>
      </c>
      <c r="F968" s="1" t="s">
        <v>2615</v>
      </c>
    </row>
    <row r="969" spans="1:6" x14ac:dyDescent="0.3">
      <c r="C969" s="1">
        <v>4660600</v>
      </c>
      <c r="D969" s="1">
        <v>6606402</v>
      </c>
      <c r="F969" s="1" t="s">
        <v>2616</v>
      </c>
    </row>
    <row r="970" spans="1:6" x14ac:dyDescent="0.3">
      <c r="C970" s="1">
        <v>4660700</v>
      </c>
      <c r="D970" s="1">
        <v>6607406</v>
      </c>
      <c r="F970" s="1" t="s">
        <v>2617</v>
      </c>
    </row>
    <row r="971" spans="1:6" x14ac:dyDescent="0.3">
      <c r="C971" s="1">
        <v>4671000</v>
      </c>
      <c r="D971" s="1">
        <v>6710403</v>
      </c>
      <c r="F971" s="1" t="s">
        <v>2618</v>
      </c>
    </row>
    <row r="972" spans="1:6" x14ac:dyDescent="0.3">
      <c r="C972" s="1">
        <v>4678500</v>
      </c>
      <c r="D972" s="1">
        <v>6785403</v>
      </c>
      <c r="F972" s="1" t="s">
        <v>2619</v>
      </c>
    </row>
    <row r="973" spans="1:6" x14ac:dyDescent="0.3">
      <c r="C973" s="1">
        <v>4683100</v>
      </c>
      <c r="D973" s="1">
        <v>6831404</v>
      </c>
      <c r="F973" s="1" t="s">
        <v>2620</v>
      </c>
    </row>
    <row r="974" spans="1:6" x14ac:dyDescent="0.3">
      <c r="C974" s="1">
        <v>4683200</v>
      </c>
      <c r="D974" s="1">
        <v>6832403</v>
      </c>
      <c r="F974" s="1" t="s">
        <v>2621</v>
      </c>
    </row>
    <row r="975" spans="1:6" x14ac:dyDescent="0.3">
      <c r="C975" s="1">
        <v>4683400</v>
      </c>
      <c r="D975" s="1">
        <v>6834402</v>
      </c>
      <c r="F975" s="1" t="s">
        <v>2622</v>
      </c>
    </row>
    <row r="976" spans="1:6" x14ac:dyDescent="0.3">
      <c r="C976" s="1">
        <v>4687000</v>
      </c>
      <c r="D976" s="1">
        <v>6870402</v>
      </c>
      <c r="F976" s="1" t="s">
        <v>2623</v>
      </c>
    </row>
    <row r="977" spans="3:6" x14ac:dyDescent="0.3">
      <c r="C977" s="1">
        <v>4688000</v>
      </c>
      <c r="D977" s="1">
        <v>6880409</v>
      </c>
      <c r="F977" s="1" t="s">
        <v>2624</v>
      </c>
    </row>
    <row r="978" spans="3:6" x14ac:dyDescent="0.3">
      <c r="C978" s="1">
        <v>4689000</v>
      </c>
      <c r="D978" s="1">
        <v>6890403</v>
      </c>
      <c r="F978" s="1" t="s">
        <v>2625</v>
      </c>
    </row>
    <row r="979" spans="3:6" x14ac:dyDescent="0.3">
      <c r="C979" s="1">
        <v>4698600</v>
      </c>
      <c r="D979" s="1">
        <v>6986426</v>
      </c>
      <c r="F979" s="1" t="s">
        <v>2626</v>
      </c>
    </row>
    <row r="980" spans="3:6" x14ac:dyDescent="0.3">
      <c r="C980" s="1">
        <v>4720200</v>
      </c>
      <c r="D980" s="1">
        <v>7202408</v>
      </c>
      <c r="F980" s="1" t="s">
        <v>2627</v>
      </c>
    </row>
    <row r="981" spans="3:6" x14ac:dyDescent="0.3">
      <c r="C981" s="1">
        <v>4740100</v>
      </c>
      <c r="D981" s="1">
        <v>7401405</v>
      </c>
      <c r="F981" s="1" t="s">
        <v>2628</v>
      </c>
    </row>
    <row r="982" spans="3:6" x14ac:dyDescent="0.3">
      <c r="C982" s="1">
        <v>4740200</v>
      </c>
      <c r="D982" s="1">
        <v>7402402</v>
      </c>
      <c r="F982" s="1" t="s">
        <v>2629</v>
      </c>
    </row>
    <row r="983" spans="3:6" x14ac:dyDescent="0.3">
      <c r="C983" s="1">
        <v>4740400</v>
      </c>
      <c r="D983" s="1">
        <v>7404402</v>
      </c>
      <c r="F983" s="1" t="s">
        <v>2630</v>
      </c>
    </row>
    <row r="984" spans="3:6" x14ac:dyDescent="0.3">
      <c r="C984" s="1">
        <v>4760400</v>
      </c>
      <c r="D984" s="1">
        <v>7604403</v>
      </c>
      <c r="F984" s="1" t="s">
        <v>2631</v>
      </c>
    </row>
    <row r="985" spans="3:6" x14ac:dyDescent="0.3">
      <c r="C985" s="1">
        <v>4769000</v>
      </c>
      <c r="D985" s="1">
        <v>7690404</v>
      </c>
      <c r="F985" s="1" t="s">
        <v>2632</v>
      </c>
    </row>
    <row r="986" spans="3:6" x14ac:dyDescent="0.3">
      <c r="C986" s="1">
        <v>5950401</v>
      </c>
      <c r="D986" s="1">
        <v>5950401</v>
      </c>
      <c r="F986" s="1" t="s">
        <v>2576</v>
      </c>
    </row>
    <row r="987" spans="3:6" x14ac:dyDescent="0.3">
      <c r="C987" s="1">
        <v>6680401</v>
      </c>
      <c r="D987" s="1">
        <v>6680401</v>
      </c>
      <c r="F987" s="1" t="s">
        <v>2757</v>
      </c>
    </row>
    <row r="988" spans="3:6" x14ac:dyDescent="0.3">
      <c r="C988" s="1">
        <v>1001710133</v>
      </c>
      <c r="D988" s="1">
        <v>9100403</v>
      </c>
      <c r="F988" s="1" t="s">
        <v>1938</v>
      </c>
    </row>
    <row r="989" spans="3:6" x14ac:dyDescent="0.3">
      <c r="C989" s="1">
        <v>1001710135</v>
      </c>
      <c r="D989" s="1">
        <v>9100405</v>
      </c>
      <c r="F989" s="1" t="s">
        <v>1940</v>
      </c>
    </row>
  </sheetData>
  <sheetProtection algorithmName="SHA-512" hashValue="k/mbO9+TIC2epb4shJcefnT1pTBn8qCtIJIvhMtAXS2z1zWcMJC+wV96zMFtHP1FMwg9fch2aaLmE5KZA7GTKg==" saltValue="1vrFz5WD6SuwAoF1QGtpdA==" spinCount="100000" sheet="1" objects="1" scenarios="1"/>
  <protectedRanges>
    <protectedRange sqref="F3" name="Plage1"/>
  </protectedRanges>
  <sortState ref="C7:F986">
    <sortCondition ref="C7:C98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0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2768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IF(ISNA(VLOOKUP($F$3,'CHSLD PMCS'!$C:$D,2,FALSE)),"",(VLOOKUP($F$3,'CHSLD PMCS'!$C:$D,2,FALSE)))</f>
        <v/>
      </c>
      <c r="J3" s="2" t="str">
        <f>IF(ISNA(VLOOKUP($F$3,'CHSLD PMCS'!$C:$F,4,FALSE)),"",(VLOOKUP($F$3,'CHSLD PMCS'!$C:$F,4,FALSE)))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6000501</v>
      </c>
      <c r="C7" s="1">
        <v>6000</v>
      </c>
      <c r="D7" s="1">
        <v>6000501</v>
      </c>
      <c r="F7" s="1" t="s">
        <v>2769</v>
      </c>
    </row>
    <row r="8" spans="1:10" x14ac:dyDescent="0.3">
      <c r="C8" s="1">
        <v>6004</v>
      </c>
      <c r="D8" s="1">
        <v>6000502</v>
      </c>
      <c r="F8" s="1" t="s">
        <v>4878</v>
      </c>
    </row>
    <row r="9" spans="1:10" x14ac:dyDescent="0.3">
      <c r="A9" s="1">
        <v>6060501</v>
      </c>
      <c r="C9" s="1">
        <v>6060</v>
      </c>
      <c r="D9" s="1">
        <v>6060501</v>
      </c>
      <c r="F9" s="1" t="s">
        <v>2770</v>
      </c>
    </row>
    <row r="10" spans="1:10" x14ac:dyDescent="0.3">
      <c r="A10" s="1">
        <v>6060501</v>
      </c>
      <c r="C10" s="1">
        <v>6061</v>
      </c>
      <c r="D10" s="1">
        <v>6060501</v>
      </c>
      <c r="F10" s="1" t="s">
        <v>2770</v>
      </c>
    </row>
    <row r="11" spans="1:10" x14ac:dyDescent="0.3">
      <c r="A11" s="1">
        <v>6060501</v>
      </c>
      <c r="C11" s="1">
        <v>6062</v>
      </c>
      <c r="D11" s="1">
        <v>6060501</v>
      </c>
      <c r="F11" s="1" t="s">
        <v>2770</v>
      </c>
    </row>
    <row r="12" spans="1:10" x14ac:dyDescent="0.3">
      <c r="A12" s="1">
        <v>6060501</v>
      </c>
      <c r="C12" s="1">
        <v>6063</v>
      </c>
      <c r="D12" s="1">
        <v>6060501</v>
      </c>
      <c r="F12" s="1" t="s">
        <v>2770</v>
      </c>
    </row>
    <row r="13" spans="1:10" x14ac:dyDescent="0.3">
      <c r="A13" s="1">
        <v>6160501</v>
      </c>
      <c r="C13" s="1">
        <v>6160</v>
      </c>
      <c r="D13" s="1">
        <v>6160501</v>
      </c>
      <c r="F13" s="1" t="s">
        <v>2771</v>
      </c>
    </row>
    <row r="14" spans="1:10" x14ac:dyDescent="0.3">
      <c r="A14" s="1">
        <v>6160501</v>
      </c>
      <c r="C14" s="1">
        <v>6161</v>
      </c>
      <c r="D14" s="1">
        <v>6160501</v>
      </c>
      <c r="F14" s="1" t="s">
        <v>2771</v>
      </c>
    </row>
    <row r="15" spans="1:10" x14ac:dyDescent="0.3">
      <c r="A15" s="1">
        <v>6160501</v>
      </c>
      <c r="C15" s="1">
        <v>6162</v>
      </c>
      <c r="D15" s="1">
        <v>6160501</v>
      </c>
      <c r="F15" s="1" t="s">
        <v>2771</v>
      </c>
    </row>
    <row r="16" spans="1:10" x14ac:dyDescent="0.3">
      <c r="A16" s="1">
        <v>6160501</v>
      </c>
      <c r="C16" s="1">
        <v>6163</v>
      </c>
      <c r="D16" s="1">
        <v>6160501</v>
      </c>
      <c r="F16" s="1" t="s">
        <v>2771</v>
      </c>
    </row>
    <row r="17" spans="1:6" x14ac:dyDescent="0.3">
      <c r="A17" s="1">
        <v>6390501</v>
      </c>
      <c r="C17" s="1">
        <v>6390</v>
      </c>
      <c r="D17" s="1">
        <v>6390501</v>
      </c>
      <c r="F17" s="1" t="s">
        <v>2772</v>
      </c>
    </row>
    <row r="18" spans="1:6" x14ac:dyDescent="0.3">
      <c r="A18" s="1">
        <v>6565501</v>
      </c>
      <c r="C18" s="1">
        <v>6565</v>
      </c>
      <c r="D18" s="1">
        <v>6565501</v>
      </c>
      <c r="F18" s="1" t="s">
        <v>2773</v>
      </c>
    </row>
    <row r="19" spans="1:6" x14ac:dyDescent="0.3">
      <c r="A19" s="1">
        <v>6805501</v>
      </c>
      <c r="C19" s="1">
        <v>6800</v>
      </c>
      <c r="D19" s="1">
        <v>6805501</v>
      </c>
      <c r="F19" s="1" t="s">
        <v>2774</v>
      </c>
    </row>
    <row r="20" spans="1:6" x14ac:dyDescent="0.3">
      <c r="A20" s="1">
        <v>6805501</v>
      </c>
      <c r="C20" s="1">
        <v>6805</v>
      </c>
      <c r="D20" s="1">
        <v>6805501</v>
      </c>
      <c r="F20" s="1" t="s">
        <v>2774</v>
      </c>
    </row>
    <row r="21" spans="1:6" x14ac:dyDescent="0.3">
      <c r="A21" s="1">
        <v>6870501</v>
      </c>
      <c r="C21" s="1">
        <v>6870</v>
      </c>
      <c r="D21" s="1">
        <v>6870501</v>
      </c>
      <c r="F21" s="1" t="s">
        <v>721</v>
      </c>
    </row>
    <row r="22" spans="1:6" x14ac:dyDescent="0.3">
      <c r="A22" s="1">
        <v>6880501</v>
      </c>
      <c r="C22" s="1">
        <v>6880</v>
      </c>
      <c r="D22" s="1">
        <v>6880501</v>
      </c>
      <c r="F22" s="1" t="s">
        <v>1842</v>
      </c>
    </row>
    <row r="23" spans="1:6" x14ac:dyDescent="0.3">
      <c r="A23" s="1">
        <v>6890501</v>
      </c>
      <c r="C23" s="1">
        <v>6890</v>
      </c>
      <c r="D23" s="1">
        <v>6890501</v>
      </c>
      <c r="F23" s="1" t="s">
        <v>2775</v>
      </c>
    </row>
    <row r="24" spans="1:6" x14ac:dyDescent="0.3">
      <c r="A24" s="1">
        <v>7301501</v>
      </c>
      <c r="C24" s="1">
        <v>7301</v>
      </c>
      <c r="D24" s="1">
        <v>7301501</v>
      </c>
      <c r="F24" s="1" t="s">
        <v>2776</v>
      </c>
    </row>
    <row r="25" spans="1:6" x14ac:dyDescent="0.3">
      <c r="A25" s="1">
        <v>7302501</v>
      </c>
      <c r="C25" s="1">
        <v>7302</v>
      </c>
      <c r="D25" s="1">
        <v>7302501</v>
      </c>
      <c r="F25" s="1" t="s">
        <v>736</v>
      </c>
    </row>
    <row r="26" spans="1:6" x14ac:dyDescent="0.3">
      <c r="A26" s="1">
        <v>7320501</v>
      </c>
      <c r="C26" s="1">
        <v>7320</v>
      </c>
      <c r="D26" s="1">
        <v>7320501</v>
      </c>
      <c r="F26" s="1" t="s">
        <v>2777</v>
      </c>
    </row>
    <row r="27" spans="1:6" x14ac:dyDescent="0.3">
      <c r="A27" s="1">
        <v>7340501</v>
      </c>
      <c r="C27" s="1">
        <v>7340</v>
      </c>
      <c r="D27" s="1">
        <v>7340501</v>
      </c>
      <c r="F27" s="1" t="s">
        <v>690</v>
      </c>
    </row>
    <row r="28" spans="1:6" x14ac:dyDescent="0.3">
      <c r="A28" s="1">
        <v>7401501</v>
      </c>
      <c r="C28" s="1">
        <v>7400</v>
      </c>
      <c r="D28" s="1">
        <v>7401501</v>
      </c>
      <c r="F28" s="1" t="s">
        <v>2778</v>
      </c>
    </row>
    <row r="29" spans="1:6" x14ac:dyDescent="0.3">
      <c r="A29" s="1">
        <v>7401501</v>
      </c>
      <c r="C29" s="1">
        <v>7401</v>
      </c>
      <c r="D29" s="1">
        <v>7401501</v>
      </c>
      <c r="F29" s="1" t="s">
        <v>2778</v>
      </c>
    </row>
    <row r="30" spans="1:6" x14ac:dyDescent="0.3">
      <c r="A30" s="1">
        <v>7533501</v>
      </c>
      <c r="C30" s="1">
        <v>7530</v>
      </c>
      <c r="D30" s="1">
        <v>7533501</v>
      </c>
      <c r="F30" s="1" t="s">
        <v>2779</v>
      </c>
    </row>
    <row r="31" spans="1:6" x14ac:dyDescent="0.3">
      <c r="A31" s="1">
        <v>7554501</v>
      </c>
      <c r="C31" s="1">
        <v>7550</v>
      </c>
      <c r="D31" s="1">
        <v>7554501</v>
      </c>
      <c r="F31" s="1" t="s">
        <v>2780</v>
      </c>
    </row>
    <row r="32" spans="1:6" x14ac:dyDescent="0.3">
      <c r="A32" s="1">
        <v>7553501</v>
      </c>
      <c r="C32" s="1">
        <v>7553</v>
      </c>
      <c r="D32" s="1">
        <v>7553501</v>
      </c>
      <c r="F32" s="1" t="s">
        <v>2781</v>
      </c>
    </row>
    <row r="33" spans="1:6" x14ac:dyDescent="0.3">
      <c r="A33" s="1">
        <v>7554501</v>
      </c>
      <c r="C33" s="1">
        <v>7554</v>
      </c>
      <c r="D33" s="1">
        <v>7554501</v>
      </c>
      <c r="F33" s="1" t="s">
        <v>2780</v>
      </c>
    </row>
    <row r="34" spans="1:6" x14ac:dyDescent="0.3">
      <c r="A34" s="1">
        <v>7604501</v>
      </c>
      <c r="C34" s="1">
        <v>7600</v>
      </c>
      <c r="D34" s="1">
        <v>7604501</v>
      </c>
      <c r="F34" s="1" t="s">
        <v>2782</v>
      </c>
    </row>
    <row r="35" spans="1:6" x14ac:dyDescent="0.3">
      <c r="A35" s="1">
        <v>7604501</v>
      </c>
      <c r="C35" s="1">
        <v>7604</v>
      </c>
      <c r="D35" s="1">
        <v>7604501</v>
      </c>
      <c r="F35" s="1" t="s">
        <v>2782</v>
      </c>
    </row>
    <row r="36" spans="1:6" x14ac:dyDescent="0.3">
      <c r="A36" s="1">
        <v>7605501</v>
      </c>
      <c r="C36" s="1">
        <v>7605</v>
      </c>
      <c r="D36" s="1">
        <v>7605501</v>
      </c>
      <c r="F36" s="1" t="s">
        <v>2783</v>
      </c>
    </row>
    <row r="37" spans="1:6" x14ac:dyDescent="0.3">
      <c r="A37" s="1">
        <v>7606501</v>
      </c>
      <c r="C37" s="1">
        <v>7606</v>
      </c>
      <c r="D37" s="1">
        <v>7606501</v>
      </c>
      <c r="F37" s="1" t="s">
        <v>2784</v>
      </c>
    </row>
    <row r="38" spans="1:6" x14ac:dyDescent="0.3">
      <c r="A38" s="1">
        <v>7644501</v>
      </c>
      <c r="C38" s="1">
        <v>7640</v>
      </c>
      <c r="D38" s="1">
        <v>7644501</v>
      </c>
      <c r="F38" s="1" t="s">
        <v>2785</v>
      </c>
    </row>
    <row r="39" spans="1:6" x14ac:dyDescent="0.3">
      <c r="A39" s="1">
        <v>7644501</v>
      </c>
      <c r="C39" s="1">
        <v>7641</v>
      </c>
      <c r="D39" s="1">
        <v>7644501</v>
      </c>
      <c r="F39" s="1" t="s">
        <v>2785</v>
      </c>
    </row>
    <row r="40" spans="1:6" x14ac:dyDescent="0.3">
      <c r="A40" s="1">
        <v>7644501</v>
      </c>
      <c r="C40" s="1">
        <v>7642</v>
      </c>
      <c r="D40" s="1">
        <v>7644501</v>
      </c>
      <c r="F40" s="1" t="s">
        <v>2785</v>
      </c>
    </row>
    <row r="41" spans="1:6" x14ac:dyDescent="0.3">
      <c r="A41" s="1">
        <v>7644501</v>
      </c>
      <c r="C41" s="1">
        <v>7643</v>
      </c>
      <c r="D41" s="1">
        <v>7644501</v>
      </c>
      <c r="F41" s="1" t="s">
        <v>2785</v>
      </c>
    </row>
    <row r="42" spans="1:6" x14ac:dyDescent="0.3">
      <c r="A42" s="1">
        <v>7644501</v>
      </c>
      <c r="C42" s="1">
        <v>7644</v>
      </c>
      <c r="D42" s="1">
        <v>7644501</v>
      </c>
      <c r="F42" s="1" t="s">
        <v>2785</v>
      </c>
    </row>
    <row r="43" spans="1:6" x14ac:dyDescent="0.3">
      <c r="A43" s="1">
        <v>7650501</v>
      </c>
      <c r="C43" s="1">
        <v>7650</v>
      </c>
      <c r="D43" s="1">
        <v>7650501</v>
      </c>
      <c r="F43" s="1" t="s">
        <v>1824</v>
      </c>
    </row>
    <row r="44" spans="1:6" x14ac:dyDescent="0.3">
      <c r="A44" s="1">
        <v>7703501</v>
      </c>
      <c r="C44" s="1">
        <v>7700</v>
      </c>
      <c r="D44" s="1">
        <v>7703501</v>
      </c>
      <c r="F44" s="1" t="s">
        <v>2786</v>
      </c>
    </row>
    <row r="45" spans="1:6" x14ac:dyDescent="0.3">
      <c r="A45" s="1">
        <v>7703501</v>
      </c>
      <c r="C45" s="1">
        <v>7703</v>
      </c>
      <c r="D45" s="1">
        <v>7703501</v>
      </c>
      <c r="F45" s="1" t="s">
        <v>2786</v>
      </c>
    </row>
    <row r="46" spans="1:6" x14ac:dyDescent="0.3">
      <c r="A46" s="1">
        <v>7710501</v>
      </c>
      <c r="C46" s="1">
        <v>7710</v>
      </c>
      <c r="D46" s="1">
        <v>7710501</v>
      </c>
      <c r="F46" s="1" t="s">
        <v>314</v>
      </c>
    </row>
    <row r="47" spans="1:6" x14ac:dyDescent="0.3">
      <c r="A47" s="1">
        <v>7801501</v>
      </c>
      <c r="C47" s="1">
        <v>7800</v>
      </c>
      <c r="D47" s="1">
        <v>7801501</v>
      </c>
      <c r="F47" s="1" t="s">
        <v>2787</v>
      </c>
    </row>
    <row r="48" spans="1:6" x14ac:dyDescent="0.3">
      <c r="A48" s="1">
        <v>7801501</v>
      </c>
      <c r="C48" s="1">
        <v>7801</v>
      </c>
      <c r="D48" s="1">
        <v>7801501</v>
      </c>
      <c r="F48" s="1" t="s">
        <v>2787</v>
      </c>
    </row>
    <row r="49" spans="1:6" x14ac:dyDescent="0.3">
      <c r="A49" s="1">
        <v>7910501</v>
      </c>
      <c r="C49" s="1">
        <v>7910</v>
      </c>
      <c r="D49" s="1">
        <v>7910501</v>
      </c>
      <c r="F49" s="1" t="s">
        <v>2788</v>
      </c>
    </row>
    <row r="50" spans="1:6" x14ac:dyDescent="0.3">
      <c r="A50" s="1">
        <v>9200501</v>
      </c>
      <c r="C50" s="1">
        <v>7990</v>
      </c>
      <c r="D50" s="1">
        <v>9200501</v>
      </c>
      <c r="F50" s="1" t="s">
        <v>2789</v>
      </c>
    </row>
    <row r="51" spans="1:6" x14ac:dyDescent="0.3">
      <c r="A51" s="1">
        <v>9200501</v>
      </c>
      <c r="C51" s="1">
        <v>7999</v>
      </c>
      <c r="D51" s="1">
        <v>9200501</v>
      </c>
      <c r="F51" s="1" t="s">
        <v>2789</v>
      </c>
    </row>
    <row r="52" spans="1:6" x14ac:dyDescent="0.3">
      <c r="A52" s="1">
        <v>1000501</v>
      </c>
      <c r="C52" s="1">
        <v>9000</v>
      </c>
      <c r="D52" s="1">
        <v>1000501</v>
      </c>
      <c r="F52" s="1" t="s">
        <v>2790</v>
      </c>
    </row>
  </sheetData>
  <sheetProtection algorithmName="SHA-512" hashValue="7olzR/D0IIjxuvB5InsK6Cj9S6+sNY/CRxFwLEnLMehySa0LJ+GFkwG0WV8M79O1E4Xsb+yvQBx8BDfBmDAB6Q==" saltValue="y3wXgMN3xwehDzhPMs26KQ==" spinCount="100000" sheet="1" objects="1" scenarios="1"/>
  <protectedRanges>
    <protectedRange sqref="F3" name="Plage1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5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0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2791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IF(ISNA(VLOOKUP($F$3,SLSM!$C:$D,2,FALSE)),"",(VLOOKUP($F$3,SLSM!$C:$D,2,FALSE)))</f>
        <v/>
      </c>
      <c r="J3" s="2" t="str">
        <f>IF(ISNA(VLOOKUP($F$3,SLSM!$C:$F,4,FALSE)),"",(VLOOKUP($F$3,SLSM!$C:$F,4,FALSE)))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4112601</v>
      </c>
      <c r="C7" s="1">
        <v>411201</v>
      </c>
      <c r="D7" s="1">
        <v>4112601</v>
      </c>
      <c r="F7" s="1" t="s">
        <v>2792</v>
      </c>
    </row>
    <row r="8" spans="1:10" x14ac:dyDescent="0.3">
      <c r="A8" s="1">
        <v>4112602</v>
      </c>
      <c r="C8" s="1">
        <v>411211</v>
      </c>
      <c r="D8" s="1">
        <v>4112602</v>
      </c>
      <c r="F8" s="1" t="s">
        <v>2793</v>
      </c>
    </row>
    <row r="9" spans="1:10" x14ac:dyDescent="0.3">
      <c r="A9" s="1">
        <v>4112603</v>
      </c>
      <c r="C9" s="1">
        <v>411299</v>
      </c>
      <c r="D9" s="1">
        <v>4112603</v>
      </c>
      <c r="F9" s="1" t="s">
        <v>2794</v>
      </c>
    </row>
    <row r="10" spans="1:10" x14ac:dyDescent="0.3">
      <c r="A10" s="1">
        <v>4114603</v>
      </c>
      <c r="C10" s="1">
        <v>412001</v>
      </c>
      <c r="D10" s="1">
        <v>4120601</v>
      </c>
      <c r="F10" s="1" t="s">
        <v>2796</v>
      </c>
    </row>
    <row r="11" spans="1:10" x14ac:dyDescent="0.3">
      <c r="A11" s="1">
        <v>4120601</v>
      </c>
      <c r="C11" s="1">
        <v>413201</v>
      </c>
      <c r="D11" s="1">
        <v>4132601</v>
      </c>
      <c r="F11" s="1" t="s">
        <v>2797</v>
      </c>
    </row>
    <row r="12" spans="1:10" x14ac:dyDescent="0.3">
      <c r="A12" s="1">
        <v>4132601</v>
      </c>
      <c r="C12" s="1">
        <v>413301</v>
      </c>
      <c r="D12" s="1">
        <v>4133601</v>
      </c>
      <c r="F12" s="1" t="s">
        <v>2798</v>
      </c>
    </row>
    <row r="13" spans="1:10" x14ac:dyDescent="0.3">
      <c r="A13" s="1">
        <v>4133601</v>
      </c>
      <c r="C13" s="1">
        <v>415001</v>
      </c>
      <c r="D13" s="1">
        <v>4150601</v>
      </c>
      <c r="F13" s="1" t="s">
        <v>2799</v>
      </c>
    </row>
    <row r="14" spans="1:10" x14ac:dyDescent="0.3">
      <c r="A14" s="1">
        <v>4150601</v>
      </c>
      <c r="C14" s="1">
        <v>415099</v>
      </c>
      <c r="D14" s="1">
        <v>4150602</v>
      </c>
      <c r="F14" s="1" t="s">
        <v>2800</v>
      </c>
    </row>
    <row r="15" spans="1:10" x14ac:dyDescent="0.3">
      <c r="A15" s="1">
        <v>4150602</v>
      </c>
      <c r="C15" s="1">
        <v>416001</v>
      </c>
      <c r="D15" s="1">
        <v>4160601</v>
      </c>
      <c r="F15" s="1" t="s">
        <v>2801</v>
      </c>
    </row>
    <row r="16" spans="1:10" x14ac:dyDescent="0.3">
      <c r="A16" s="1">
        <v>4160601</v>
      </c>
      <c r="C16" s="1">
        <v>500001</v>
      </c>
      <c r="D16" s="1">
        <v>1000601</v>
      </c>
      <c r="F16" s="1" t="s">
        <v>2802</v>
      </c>
    </row>
    <row r="17" spans="1:6" x14ac:dyDescent="0.3">
      <c r="A17" s="1">
        <v>1000601</v>
      </c>
      <c r="C17" s="1">
        <v>502502</v>
      </c>
      <c r="D17" s="1">
        <v>1000602</v>
      </c>
      <c r="F17" s="1" t="s">
        <v>2803</v>
      </c>
    </row>
    <row r="18" spans="1:6" x14ac:dyDescent="0.3">
      <c r="A18" s="1">
        <v>1000602</v>
      </c>
      <c r="C18" s="1">
        <v>510201</v>
      </c>
      <c r="D18" s="1">
        <v>1000603</v>
      </c>
      <c r="F18" s="1" t="s">
        <v>2804</v>
      </c>
    </row>
    <row r="19" spans="1:6" x14ac:dyDescent="0.3">
      <c r="A19" s="1">
        <v>1000603</v>
      </c>
      <c r="C19" s="1">
        <v>515001</v>
      </c>
      <c r="D19" s="1">
        <v>1000604</v>
      </c>
      <c r="F19" s="1" t="s">
        <v>2805</v>
      </c>
    </row>
    <row r="20" spans="1:6" x14ac:dyDescent="0.3">
      <c r="A20" s="1">
        <v>1000604</v>
      </c>
      <c r="C20" s="1">
        <v>551401</v>
      </c>
      <c r="D20" s="1">
        <v>5514601</v>
      </c>
      <c r="F20" s="1" t="s">
        <v>2806</v>
      </c>
    </row>
    <row r="21" spans="1:6" x14ac:dyDescent="0.3">
      <c r="A21" s="1">
        <v>5514601</v>
      </c>
      <c r="C21" s="1">
        <v>554401</v>
      </c>
      <c r="D21" s="1">
        <v>5544601</v>
      </c>
      <c r="F21" s="1" t="s">
        <v>2807</v>
      </c>
    </row>
    <row r="22" spans="1:6" x14ac:dyDescent="0.3">
      <c r="A22" s="1">
        <v>5544601</v>
      </c>
      <c r="C22" s="1">
        <v>554411</v>
      </c>
      <c r="D22" s="1">
        <v>5544602</v>
      </c>
      <c r="F22" s="1" t="s">
        <v>2808</v>
      </c>
    </row>
    <row r="23" spans="1:6" x14ac:dyDescent="0.3">
      <c r="A23" s="1">
        <v>5544602</v>
      </c>
      <c r="C23" s="1">
        <v>591901</v>
      </c>
      <c r="D23" s="1">
        <v>5919601</v>
      </c>
      <c r="F23" s="1" t="s">
        <v>2809</v>
      </c>
    </row>
    <row r="24" spans="1:6" x14ac:dyDescent="0.3">
      <c r="A24" s="1">
        <v>5919601</v>
      </c>
      <c r="C24" s="1">
        <v>591931</v>
      </c>
      <c r="D24" s="1">
        <v>5919602</v>
      </c>
      <c r="F24" s="1" t="s">
        <v>2810</v>
      </c>
    </row>
    <row r="25" spans="1:6" x14ac:dyDescent="0.3">
      <c r="A25" s="1">
        <v>5919602</v>
      </c>
      <c r="C25" s="1">
        <v>591999</v>
      </c>
      <c r="D25" s="1">
        <v>5919603</v>
      </c>
      <c r="F25" s="1" t="s">
        <v>2811</v>
      </c>
    </row>
    <row r="26" spans="1:6" x14ac:dyDescent="0.3">
      <c r="A26" s="1">
        <v>5919603</v>
      </c>
      <c r="C26" s="1">
        <v>593901</v>
      </c>
      <c r="D26" s="1">
        <v>5939601</v>
      </c>
      <c r="F26" s="1" t="s">
        <v>2812</v>
      </c>
    </row>
    <row r="27" spans="1:6" x14ac:dyDescent="0.3">
      <c r="A27" s="1">
        <v>5939601</v>
      </c>
      <c r="C27" s="1">
        <v>593999</v>
      </c>
      <c r="D27" s="1">
        <v>5939602</v>
      </c>
      <c r="F27" s="1" t="s">
        <v>2813</v>
      </c>
    </row>
    <row r="28" spans="1:6" x14ac:dyDescent="0.3">
      <c r="A28" s="1">
        <v>5939602</v>
      </c>
      <c r="C28" s="1">
        <v>594201</v>
      </c>
      <c r="D28" s="1">
        <v>5942601</v>
      </c>
      <c r="F28" s="1" t="s">
        <v>2814</v>
      </c>
    </row>
    <row r="29" spans="1:6" x14ac:dyDescent="0.3">
      <c r="A29" s="1">
        <v>5942601</v>
      </c>
      <c r="C29" s="1">
        <v>595001</v>
      </c>
      <c r="D29" s="1">
        <v>5950601</v>
      </c>
      <c r="F29" s="1" t="s">
        <v>1724</v>
      </c>
    </row>
    <row r="30" spans="1:6" x14ac:dyDescent="0.3">
      <c r="C30" s="1">
        <v>598001</v>
      </c>
      <c r="D30" s="1">
        <v>5980610</v>
      </c>
      <c r="F30" s="1" t="s">
        <v>4887</v>
      </c>
    </row>
    <row r="31" spans="1:6" x14ac:dyDescent="0.3">
      <c r="A31" s="1">
        <v>5950601</v>
      </c>
      <c r="C31" s="1">
        <v>598011</v>
      </c>
      <c r="D31" s="1">
        <v>5980601</v>
      </c>
      <c r="F31" s="1" t="s">
        <v>2815</v>
      </c>
    </row>
    <row r="32" spans="1:6" x14ac:dyDescent="0.3">
      <c r="A32" s="1">
        <v>5980601</v>
      </c>
      <c r="C32" s="1">
        <v>598021</v>
      </c>
      <c r="D32" s="1">
        <v>5980602</v>
      </c>
      <c r="F32" s="1" t="s">
        <v>2816</v>
      </c>
    </row>
    <row r="33" spans="1:6" x14ac:dyDescent="0.3">
      <c r="A33" s="1">
        <v>5980602</v>
      </c>
      <c r="C33" s="1">
        <v>598031</v>
      </c>
      <c r="D33" s="1">
        <v>5980603</v>
      </c>
      <c r="F33" s="1" t="s">
        <v>2817</v>
      </c>
    </row>
    <row r="34" spans="1:6" x14ac:dyDescent="0.3">
      <c r="A34" s="1">
        <v>5980603</v>
      </c>
      <c r="C34" s="1">
        <v>598041</v>
      </c>
      <c r="D34" s="1">
        <v>5980604</v>
      </c>
      <c r="F34" s="1" t="s">
        <v>2818</v>
      </c>
    </row>
    <row r="35" spans="1:6" x14ac:dyDescent="0.3">
      <c r="A35" s="1">
        <v>5980604</v>
      </c>
      <c r="C35" s="1">
        <v>598051</v>
      </c>
      <c r="D35" s="1">
        <v>5980605</v>
      </c>
      <c r="F35" s="1" t="s">
        <v>2819</v>
      </c>
    </row>
    <row r="36" spans="1:6" x14ac:dyDescent="0.3">
      <c r="A36" s="1">
        <v>5980605</v>
      </c>
      <c r="C36" s="1">
        <v>598061</v>
      </c>
      <c r="D36" s="1">
        <v>5980606</v>
      </c>
      <c r="F36" s="1" t="s">
        <v>2820</v>
      </c>
    </row>
    <row r="37" spans="1:6" x14ac:dyDescent="0.3">
      <c r="A37" s="1">
        <v>5980606</v>
      </c>
      <c r="C37" s="1">
        <v>598071</v>
      </c>
      <c r="D37" s="1">
        <v>5980607</v>
      </c>
      <c r="F37" s="1" t="s">
        <v>2821</v>
      </c>
    </row>
    <row r="38" spans="1:6" x14ac:dyDescent="0.3">
      <c r="A38" s="1">
        <v>5980607</v>
      </c>
      <c r="C38" s="1">
        <v>598081</v>
      </c>
      <c r="D38" s="1">
        <v>5980608</v>
      </c>
      <c r="F38" s="1" t="s">
        <v>2822</v>
      </c>
    </row>
    <row r="39" spans="1:6" x14ac:dyDescent="0.3">
      <c r="A39" s="1">
        <v>5980608</v>
      </c>
      <c r="C39" s="1">
        <v>599001</v>
      </c>
      <c r="D39" s="1">
        <v>5990601</v>
      </c>
      <c r="F39" s="1" t="s">
        <v>2823</v>
      </c>
    </row>
    <row r="40" spans="1:6" x14ac:dyDescent="0.3">
      <c r="A40" s="1">
        <v>5990601</v>
      </c>
      <c r="C40" s="1">
        <v>600011</v>
      </c>
      <c r="D40" s="1">
        <v>6000601</v>
      </c>
      <c r="F40" s="1" t="s">
        <v>2824</v>
      </c>
    </row>
    <row r="41" spans="1:6" x14ac:dyDescent="0.3">
      <c r="A41" s="1">
        <v>6000601</v>
      </c>
      <c r="C41" s="1">
        <v>600021</v>
      </c>
      <c r="D41" s="1">
        <v>6000602</v>
      </c>
      <c r="F41" s="1" t="s">
        <v>2825</v>
      </c>
    </row>
    <row r="42" spans="1:6" x14ac:dyDescent="0.3">
      <c r="A42" s="1">
        <v>6000602</v>
      </c>
      <c r="C42" s="1">
        <v>600031</v>
      </c>
      <c r="D42" s="1">
        <v>6000603</v>
      </c>
      <c r="F42" s="1" t="s">
        <v>2826</v>
      </c>
    </row>
    <row r="43" spans="1:6" x14ac:dyDescent="0.3">
      <c r="A43" s="1">
        <v>6000603</v>
      </c>
      <c r="C43" s="1">
        <v>600051</v>
      </c>
      <c r="D43" s="1">
        <v>6000606</v>
      </c>
      <c r="F43" s="1" t="s">
        <v>2827</v>
      </c>
    </row>
    <row r="44" spans="1:6" x14ac:dyDescent="0.3">
      <c r="A44" s="1">
        <v>6000606</v>
      </c>
      <c r="C44" s="1">
        <v>600099</v>
      </c>
      <c r="D44" s="1">
        <v>6000604</v>
      </c>
      <c r="F44" s="1" t="s">
        <v>2828</v>
      </c>
    </row>
    <row r="45" spans="1:6" x14ac:dyDescent="0.3">
      <c r="A45" s="1">
        <v>6000604</v>
      </c>
      <c r="C45" s="1">
        <v>606001</v>
      </c>
      <c r="D45" s="1">
        <v>6060601</v>
      </c>
      <c r="F45" s="1" t="s">
        <v>2829</v>
      </c>
    </row>
    <row r="46" spans="1:6" x14ac:dyDescent="0.3">
      <c r="A46" s="1">
        <v>6060601</v>
      </c>
      <c r="C46" s="1">
        <v>606021</v>
      </c>
      <c r="D46" s="1">
        <v>6060602</v>
      </c>
      <c r="F46" s="1" t="s">
        <v>2830</v>
      </c>
    </row>
    <row r="47" spans="1:6" x14ac:dyDescent="0.3">
      <c r="A47" s="1">
        <v>6060602</v>
      </c>
      <c r="C47" s="1">
        <v>606022</v>
      </c>
      <c r="D47" s="1">
        <v>6060603</v>
      </c>
      <c r="F47" s="1" t="s">
        <v>2831</v>
      </c>
    </row>
    <row r="48" spans="1:6" x14ac:dyDescent="0.3">
      <c r="A48" s="1">
        <v>6060603</v>
      </c>
      <c r="C48" s="1">
        <v>606071</v>
      </c>
      <c r="D48" s="1">
        <v>6060637</v>
      </c>
      <c r="F48" s="1" t="s">
        <v>2832</v>
      </c>
    </row>
    <row r="49" spans="1:6" x14ac:dyDescent="0.3">
      <c r="A49" s="1">
        <v>6060637</v>
      </c>
      <c r="C49" s="1">
        <v>606091</v>
      </c>
      <c r="D49" s="1">
        <v>6060604</v>
      </c>
      <c r="F49" s="1" t="s">
        <v>2833</v>
      </c>
    </row>
    <row r="50" spans="1:6" x14ac:dyDescent="0.3">
      <c r="A50" s="1">
        <v>6060604</v>
      </c>
      <c r="C50" s="1">
        <v>606099</v>
      </c>
      <c r="D50" s="1">
        <v>6060605</v>
      </c>
      <c r="F50" s="1" t="s">
        <v>2834</v>
      </c>
    </row>
    <row r="51" spans="1:6" x14ac:dyDescent="0.3">
      <c r="A51" s="1">
        <v>6060605</v>
      </c>
      <c r="C51" s="1">
        <v>606101</v>
      </c>
      <c r="D51" s="1">
        <v>6060606</v>
      </c>
      <c r="F51" s="1" t="s">
        <v>2835</v>
      </c>
    </row>
    <row r="52" spans="1:6" x14ac:dyDescent="0.3">
      <c r="A52" s="1">
        <v>6060606</v>
      </c>
      <c r="C52" s="1">
        <v>606111</v>
      </c>
      <c r="D52" s="1">
        <v>6060607</v>
      </c>
      <c r="F52" s="1" t="s">
        <v>2836</v>
      </c>
    </row>
    <row r="53" spans="1:6" x14ac:dyDescent="0.3">
      <c r="A53" s="1">
        <v>6060607</v>
      </c>
      <c r="C53" s="1">
        <v>606112</v>
      </c>
      <c r="D53" s="1">
        <v>6060608</v>
      </c>
      <c r="F53" s="1" t="s">
        <v>2837</v>
      </c>
    </row>
    <row r="54" spans="1:6" x14ac:dyDescent="0.3">
      <c r="A54" s="1">
        <v>6060608</v>
      </c>
      <c r="C54" s="1">
        <v>606121</v>
      </c>
      <c r="D54" s="1">
        <v>6060609</v>
      </c>
      <c r="F54" s="1" t="s">
        <v>2838</v>
      </c>
    </row>
    <row r="55" spans="1:6" x14ac:dyDescent="0.3">
      <c r="A55" s="1">
        <v>6060609</v>
      </c>
      <c r="C55" s="1">
        <v>606122</v>
      </c>
      <c r="D55" s="1">
        <v>6060610</v>
      </c>
      <c r="F55" s="1" t="s">
        <v>2839</v>
      </c>
    </row>
    <row r="56" spans="1:6" x14ac:dyDescent="0.3">
      <c r="A56" s="1">
        <v>6060610</v>
      </c>
      <c r="C56" s="1">
        <v>606123</v>
      </c>
      <c r="D56" s="1">
        <v>6060611</v>
      </c>
      <c r="F56" s="1" t="s">
        <v>2840</v>
      </c>
    </row>
    <row r="57" spans="1:6" x14ac:dyDescent="0.3">
      <c r="A57" s="1">
        <v>6060611</v>
      </c>
      <c r="C57" s="1">
        <v>606124</v>
      </c>
      <c r="D57" s="1">
        <v>6060612</v>
      </c>
      <c r="F57" s="1" t="s">
        <v>2841</v>
      </c>
    </row>
    <row r="58" spans="1:6" x14ac:dyDescent="0.3">
      <c r="A58" s="1">
        <v>6060612</v>
      </c>
      <c r="C58" s="1">
        <v>606132</v>
      </c>
      <c r="D58" s="1">
        <v>6060613</v>
      </c>
      <c r="F58" s="1" t="s">
        <v>2842</v>
      </c>
    </row>
    <row r="59" spans="1:6" x14ac:dyDescent="0.3">
      <c r="A59" s="1">
        <v>6060613</v>
      </c>
      <c r="C59" s="1">
        <v>606133</v>
      </c>
      <c r="D59" s="1">
        <v>6060614</v>
      </c>
      <c r="F59" s="1" t="s">
        <v>2843</v>
      </c>
    </row>
    <row r="60" spans="1:6" x14ac:dyDescent="0.3">
      <c r="A60" s="1">
        <v>6060614</v>
      </c>
      <c r="C60" s="1">
        <v>606134</v>
      </c>
      <c r="D60" s="1">
        <v>6060615</v>
      </c>
      <c r="F60" s="1" t="s">
        <v>2844</v>
      </c>
    </row>
    <row r="61" spans="1:6" x14ac:dyDescent="0.3">
      <c r="A61" s="1">
        <v>6060615</v>
      </c>
      <c r="C61" s="1">
        <v>606142</v>
      </c>
      <c r="D61" s="1">
        <v>6060616</v>
      </c>
      <c r="F61" s="1" t="s">
        <v>2845</v>
      </c>
    </row>
    <row r="62" spans="1:6" x14ac:dyDescent="0.3">
      <c r="A62" s="1">
        <v>6060616</v>
      </c>
      <c r="C62" s="1">
        <v>606143</v>
      </c>
      <c r="D62" s="1">
        <v>6060617</v>
      </c>
      <c r="F62" s="1" t="s">
        <v>2846</v>
      </c>
    </row>
    <row r="63" spans="1:6" x14ac:dyDescent="0.3">
      <c r="A63" s="1">
        <v>6060617</v>
      </c>
      <c r="C63" s="1">
        <v>606144</v>
      </c>
      <c r="D63" s="1">
        <v>6060618</v>
      </c>
      <c r="F63" s="1" t="s">
        <v>2847</v>
      </c>
    </row>
    <row r="64" spans="1:6" x14ac:dyDescent="0.3">
      <c r="A64" s="1">
        <v>6060618</v>
      </c>
      <c r="C64" s="1">
        <v>606152</v>
      </c>
      <c r="D64" s="1">
        <v>6060619</v>
      </c>
      <c r="F64" s="1" t="s">
        <v>2848</v>
      </c>
    </row>
    <row r="65" spans="1:6" x14ac:dyDescent="0.3">
      <c r="A65" s="1">
        <v>6060619</v>
      </c>
      <c r="C65" s="1">
        <v>606192</v>
      </c>
      <c r="D65" s="1">
        <v>6060620</v>
      </c>
      <c r="F65" s="1" t="s">
        <v>2849</v>
      </c>
    </row>
    <row r="66" spans="1:6" x14ac:dyDescent="0.3">
      <c r="A66" s="1">
        <v>6060620</v>
      </c>
      <c r="C66" s="1">
        <v>606193</v>
      </c>
      <c r="D66" s="1">
        <v>6060621</v>
      </c>
      <c r="F66" s="1" t="s">
        <v>2850</v>
      </c>
    </row>
    <row r="67" spans="1:6" x14ac:dyDescent="0.3">
      <c r="A67" s="1">
        <v>6060621</v>
      </c>
      <c r="C67" s="1">
        <v>606223</v>
      </c>
      <c r="D67" s="1">
        <v>6060622</v>
      </c>
      <c r="F67" s="1" t="s">
        <v>2851</v>
      </c>
    </row>
    <row r="68" spans="1:6" x14ac:dyDescent="0.3">
      <c r="A68" s="1">
        <v>6060622</v>
      </c>
      <c r="C68" s="1">
        <v>606233</v>
      </c>
      <c r="D68" s="1">
        <v>6060623</v>
      </c>
      <c r="F68" s="1" t="s">
        <v>2852</v>
      </c>
    </row>
    <row r="69" spans="1:6" x14ac:dyDescent="0.3">
      <c r="A69" s="1">
        <v>6060623</v>
      </c>
      <c r="C69" s="1">
        <v>606243</v>
      </c>
      <c r="D69" s="1">
        <v>6060624</v>
      </c>
      <c r="F69" s="1" t="s">
        <v>2853</v>
      </c>
    </row>
    <row r="70" spans="1:6" x14ac:dyDescent="0.3">
      <c r="A70" s="1">
        <v>6060624</v>
      </c>
      <c r="C70" s="1">
        <v>606312</v>
      </c>
      <c r="D70" s="1">
        <v>6060625</v>
      </c>
      <c r="F70" s="1" t="s">
        <v>2854</v>
      </c>
    </row>
    <row r="71" spans="1:6" x14ac:dyDescent="0.3">
      <c r="A71" s="1">
        <v>6060625</v>
      </c>
      <c r="C71" s="1">
        <v>606322</v>
      </c>
      <c r="D71" s="1">
        <v>6060626</v>
      </c>
      <c r="F71" s="1" t="s">
        <v>2855</v>
      </c>
    </row>
    <row r="72" spans="1:6" x14ac:dyDescent="0.3">
      <c r="A72" s="1">
        <v>6060626</v>
      </c>
      <c r="C72" s="1">
        <v>606323</v>
      </c>
      <c r="D72" s="1">
        <v>6060627</v>
      </c>
      <c r="F72" s="1" t="s">
        <v>2856</v>
      </c>
    </row>
    <row r="73" spans="1:6" x14ac:dyDescent="0.3">
      <c r="A73" s="1">
        <v>6060627</v>
      </c>
      <c r="C73" s="1">
        <v>606332</v>
      </c>
      <c r="D73" s="1">
        <v>6060628</v>
      </c>
      <c r="F73" s="1" t="s">
        <v>2857</v>
      </c>
    </row>
    <row r="74" spans="1:6" x14ac:dyDescent="0.3">
      <c r="A74" s="1">
        <v>6060628</v>
      </c>
      <c r="C74" s="1">
        <v>606333</v>
      </c>
      <c r="D74" s="1">
        <v>6060629</v>
      </c>
      <c r="F74" s="1" t="s">
        <v>2858</v>
      </c>
    </row>
    <row r="75" spans="1:6" x14ac:dyDescent="0.3">
      <c r="A75" s="1">
        <v>6060629</v>
      </c>
      <c r="C75" s="1">
        <v>606342</v>
      </c>
      <c r="D75" s="1">
        <v>6060630</v>
      </c>
      <c r="F75" s="1" t="s">
        <v>2859</v>
      </c>
    </row>
    <row r="76" spans="1:6" x14ac:dyDescent="0.3">
      <c r="A76" s="1">
        <v>6060630</v>
      </c>
      <c r="C76" s="1">
        <v>606343</v>
      </c>
      <c r="D76" s="1">
        <v>6060631</v>
      </c>
      <c r="F76" s="1" t="s">
        <v>2860</v>
      </c>
    </row>
    <row r="77" spans="1:6" x14ac:dyDescent="0.3">
      <c r="A77" s="1">
        <v>6060631</v>
      </c>
      <c r="C77" s="1">
        <v>606352</v>
      </c>
      <c r="D77" s="1">
        <v>6060632</v>
      </c>
      <c r="F77" s="1" t="s">
        <v>2861</v>
      </c>
    </row>
    <row r="78" spans="1:6" x14ac:dyDescent="0.3">
      <c r="A78" s="1">
        <v>6060632</v>
      </c>
      <c r="C78" s="1">
        <v>606382</v>
      </c>
      <c r="D78" s="1">
        <v>6060633</v>
      </c>
      <c r="F78" s="1" t="s">
        <v>2862</v>
      </c>
    </row>
    <row r="79" spans="1:6" x14ac:dyDescent="0.3">
      <c r="A79" s="1">
        <v>6060633</v>
      </c>
      <c r="C79" s="1">
        <v>606423</v>
      </c>
      <c r="D79" s="1">
        <v>6060634</v>
      </c>
      <c r="F79" s="1" t="s">
        <v>2863</v>
      </c>
    </row>
    <row r="80" spans="1:6" x14ac:dyDescent="0.3">
      <c r="A80" s="1">
        <v>6060634</v>
      </c>
      <c r="C80" s="1">
        <v>606433</v>
      </c>
      <c r="D80" s="1">
        <v>6060635</v>
      </c>
      <c r="F80" s="1" t="s">
        <v>2864</v>
      </c>
    </row>
    <row r="81" spans="1:6" x14ac:dyDescent="0.3">
      <c r="A81" s="1">
        <v>6060635</v>
      </c>
      <c r="C81" s="1">
        <v>606443</v>
      </c>
      <c r="D81" s="1">
        <v>6060636</v>
      </c>
      <c r="F81" s="1" t="s">
        <v>2865</v>
      </c>
    </row>
    <row r="82" spans="1:6" x14ac:dyDescent="0.3">
      <c r="A82" s="1">
        <v>6060636</v>
      </c>
      <c r="C82" s="1">
        <v>616001</v>
      </c>
      <c r="D82" s="1">
        <v>6160601</v>
      </c>
      <c r="F82" s="1" t="s">
        <v>2866</v>
      </c>
    </row>
    <row r="83" spans="1:6" x14ac:dyDescent="0.3">
      <c r="A83" s="1">
        <v>6160601</v>
      </c>
      <c r="C83" s="1">
        <v>616012</v>
      </c>
      <c r="D83" s="1">
        <v>6160602</v>
      </c>
      <c r="F83" s="1" t="s">
        <v>2867</v>
      </c>
    </row>
    <row r="84" spans="1:6" x14ac:dyDescent="0.3">
      <c r="A84" s="1">
        <v>6160602</v>
      </c>
      <c r="C84" s="1">
        <v>616071</v>
      </c>
      <c r="D84" s="1">
        <v>6160603</v>
      </c>
      <c r="F84" s="1" t="s">
        <v>2868</v>
      </c>
    </row>
    <row r="85" spans="1:6" x14ac:dyDescent="0.3">
      <c r="A85" s="1">
        <v>6160603</v>
      </c>
      <c r="C85" s="1">
        <v>616101</v>
      </c>
      <c r="D85" s="1">
        <v>6160604</v>
      </c>
      <c r="F85" s="1" t="s">
        <v>2869</v>
      </c>
    </row>
    <row r="86" spans="1:6" x14ac:dyDescent="0.3">
      <c r="A86" s="1">
        <v>6160604</v>
      </c>
      <c r="C86" s="1">
        <v>616112</v>
      </c>
      <c r="D86" s="1">
        <v>6160605</v>
      </c>
      <c r="F86" s="1" t="s">
        <v>2870</v>
      </c>
    </row>
    <row r="87" spans="1:6" x14ac:dyDescent="0.3">
      <c r="A87" s="1">
        <v>6160605</v>
      </c>
      <c r="C87" s="1">
        <v>616122</v>
      </c>
      <c r="D87" s="1">
        <v>6160606</v>
      </c>
      <c r="F87" s="1" t="s">
        <v>2871</v>
      </c>
    </row>
    <row r="88" spans="1:6" x14ac:dyDescent="0.3">
      <c r="A88" s="1">
        <v>6160606</v>
      </c>
      <c r="C88" s="1">
        <v>616123</v>
      </c>
      <c r="D88" s="1">
        <v>6160607</v>
      </c>
      <c r="F88" s="1" t="s">
        <v>2872</v>
      </c>
    </row>
    <row r="89" spans="1:6" x14ac:dyDescent="0.3">
      <c r="A89" s="1">
        <v>6160607</v>
      </c>
      <c r="C89" s="1">
        <v>616124</v>
      </c>
      <c r="D89" s="1">
        <v>6160608</v>
      </c>
      <c r="F89" s="1" t="s">
        <v>2873</v>
      </c>
    </row>
    <row r="90" spans="1:6" x14ac:dyDescent="0.3">
      <c r="A90" s="1">
        <v>6160608</v>
      </c>
      <c r="C90" s="1">
        <v>616132</v>
      </c>
      <c r="D90" s="1">
        <v>6160609</v>
      </c>
      <c r="F90" s="1" t="s">
        <v>2874</v>
      </c>
    </row>
    <row r="91" spans="1:6" x14ac:dyDescent="0.3">
      <c r="A91" s="1">
        <v>6160609</v>
      </c>
      <c r="C91" s="1">
        <v>616133</v>
      </c>
      <c r="D91" s="1">
        <v>6160610</v>
      </c>
      <c r="F91" s="1" t="s">
        <v>2875</v>
      </c>
    </row>
    <row r="92" spans="1:6" x14ac:dyDescent="0.3">
      <c r="A92" s="1">
        <v>6160610</v>
      </c>
      <c r="C92" s="1">
        <v>616134</v>
      </c>
      <c r="D92" s="1">
        <v>6160611</v>
      </c>
      <c r="F92" s="1" t="s">
        <v>2876</v>
      </c>
    </row>
    <row r="93" spans="1:6" x14ac:dyDescent="0.3">
      <c r="A93" s="1">
        <v>6160611</v>
      </c>
      <c r="C93" s="1">
        <v>616142</v>
      </c>
      <c r="D93" s="1">
        <v>6160612</v>
      </c>
      <c r="F93" s="1" t="s">
        <v>2877</v>
      </c>
    </row>
    <row r="94" spans="1:6" x14ac:dyDescent="0.3">
      <c r="A94" s="1">
        <v>6160612</v>
      </c>
      <c r="C94" s="1">
        <v>616143</v>
      </c>
      <c r="D94" s="1">
        <v>6160613</v>
      </c>
      <c r="F94" s="1" t="s">
        <v>2878</v>
      </c>
    </row>
    <row r="95" spans="1:6" x14ac:dyDescent="0.3">
      <c r="A95" s="1">
        <v>6160613</v>
      </c>
      <c r="C95" s="1">
        <v>616144</v>
      </c>
      <c r="D95" s="1">
        <v>6160614</v>
      </c>
      <c r="F95" s="1" t="s">
        <v>2879</v>
      </c>
    </row>
    <row r="96" spans="1:6" x14ac:dyDescent="0.3">
      <c r="A96" s="1">
        <v>6160614</v>
      </c>
      <c r="C96" s="1">
        <v>616152</v>
      </c>
      <c r="D96" s="1">
        <v>6160615</v>
      </c>
      <c r="F96" s="1" t="s">
        <v>2880</v>
      </c>
    </row>
    <row r="97" spans="1:6" x14ac:dyDescent="0.3">
      <c r="A97" s="1">
        <v>6160615</v>
      </c>
      <c r="C97" s="1">
        <v>616182</v>
      </c>
      <c r="D97" s="1">
        <v>6160616</v>
      </c>
      <c r="F97" s="1" t="s">
        <v>2881</v>
      </c>
    </row>
    <row r="98" spans="1:6" x14ac:dyDescent="0.3">
      <c r="A98" s="1">
        <v>6160616</v>
      </c>
      <c r="C98" s="1">
        <v>616223</v>
      </c>
      <c r="D98" s="1">
        <v>6160617</v>
      </c>
      <c r="F98" s="1" t="s">
        <v>2882</v>
      </c>
    </row>
    <row r="99" spans="1:6" x14ac:dyDescent="0.3">
      <c r="A99" s="1">
        <v>6160617</v>
      </c>
      <c r="C99" s="1">
        <v>616233</v>
      </c>
      <c r="D99" s="1">
        <v>6160618</v>
      </c>
      <c r="F99" s="1" t="s">
        <v>2883</v>
      </c>
    </row>
    <row r="100" spans="1:6" x14ac:dyDescent="0.3">
      <c r="A100" s="1">
        <v>6160618</v>
      </c>
      <c r="C100" s="1">
        <v>616243</v>
      </c>
      <c r="D100" s="1">
        <v>6160619</v>
      </c>
      <c r="F100" s="1" t="s">
        <v>2884</v>
      </c>
    </row>
    <row r="101" spans="1:6" x14ac:dyDescent="0.3">
      <c r="A101" s="1">
        <v>6160619</v>
      </c>
      <c r="C101" s="1">
        <v>616312</v>
      </c>
      <c r="D101" s="1">
        <v>6160620</v>
      </c>
      <c r="F101" s="1" t="s">
        <v>2885</v>
      </c>
    </row>
    <row r="102" spans="1:6" x14ac:dyDescent="0.3">
      <c r="A102" s="1">
        <v>6160620</v>
      </c>
      <c r="C102" s="1">
        <v>616322</v>
      </c>
      <c r="D102" s="1">
        <v>6160621</v>
      </c>
      <c r="F102" s="1" t="s">
        <v>2886</v>
      </c>
    </row>
    <row r="103" spans="1:6" x14ac:dyDescent="0.3">
      <c r="A103" s="1">
        <v>6160621</v>
      </c>
      <c r="C103" s="1">
        <v>616323</v>
      </c>
      <c r="D103" s="1">
        <v>6160622</v>
      </c>
      <c r="F103" s="1" t="s">
        <v>2887</v>
      </c>
    </row>
    <row r="104" spans="1:6" x14ac:dyDescent="0.3">
      <c r="A104" s="1">
        <v>6160622</v>
      </c>
      <c r="C104" s="1">
        <v>616332</v>
      </c>
      <c r="D104" s="1">
        <v>6160623</v>
      </c>
      <c r="F104" s="1" t="s">
        <v>2888</v>
      </c>
    </row>
    <row r="105" spans="1:6" x14ac:dyDescent="0.3">
      <c r="A105" s="1">
        <v>6160623</v>
      </c>
      <c r="C105" s="1">
        <v>616333</v>
      </c>
      <c r="D105" s="1">
        <v>6160624</v>
      </c>
      <c r="F105" s="1" t="s">
        <v>2889</v>
      </c>
    </row>
    <row r="106" spans="1:6" x14ac:dyDescent="0.3">
      <c r="A106" s="1">
        <v>6160624</v>
      </c>
      <c r="C106" s="1">
        <v>616342</v>
      </c>
      <c r="D106" s="1">
        <v>6160625</v>
      </c>
      <c r="F106" s="1" t="s">
        <v>2890</v>
      </c>
    </row>
    <row r="107" spans="1:6" x14ac:dyDescent="0.3">
      <c r="A107" s="1">
        <v>6160625</v>
      </c>
      <c r="C107" s="1">
        <v>616343</v>
      </c>
      <c r="D107" s="1">
        <v>6160626</v>
      </c>
      <c r="F107" s="1" t="s">
        <v>2891</v>
      </c>
    </row>
    <row r="108" spans="1:6" x14ac:dyDescent="0.3">
      <c r="A108" s="1">
        <v>6160626</v>
      </c>
      <c r="C108" s="1">
        <v>616352</v>
      </c>
      <c r="D108" s="1">
        <v>6160627</v>
      </c>
      <c r="F108" s="1" t="s">
        <v>2892</v>
      </c>
    </row>
    <row r="109" spans="1:6" x14ac:dyDescent="0.3">
      <c r="A109" s="1">
        <v>6160627</v>
      </c>
      <c r="C109" s="1">
        <v>616423</v>
      </c>
      <c r="D109" s="1">
        <v>6160628</v>
      </c>
      <c r="F109" s="1" t="s">
        <v>2893</v>
      </c>
    </row>
    <row r="110" spans="1:6" x14ac:dyDescent="0.3">
      <c r="A110" s="1">
        <v>6160628</v>
      </c>
      <c r="C110" s="1">
        <v>616433</v>
      </c>
      <c r="D110" s="1">
        <v>6160629</v>
      </c>
      <c r="F110" s="1" t="s">
        <v>2894</v>
      </c>
    </row>
    <row r="111" spans="1:6" x14ac:dyDescent="0.3">
      <c r="A111" s="1">
        <v>6160629</v>
      </c>
      <c r="C111" s="1">
        <v>616443</v>
      </c>
      <c r="D111" s="1">
        <v>6160630</v>
      </c>
      <c r="F111" s="1" t="s">
        <v>2895</v>
      </c>
    </row>
    <row r="112" spans="1:6" x14ac:dyDescent="0.3">
      <c r="A112" s="1">
        <v>6160630</v>
      </c>
      <c r="C112" s="1">
        <v>617301</v>
      </c>
      <c r="D112" s="1">
        <v>6173601</v>
      </c>
      <c r="F112" s="1" t="s">
        <v>2896</v>
      </c>
    </row>
    <row r="113" spans="1:6" x14ac:dyDescent="0.3">
      <c r="A113" s="1">
        <v>6173601</v>
      </c>
      <c r="C113" s="1">
        <v>617305</v>
      </c>
      <c r="D113" s="1">
        <v>6173602</v>
      </c>
      <c r="F113" s="1" t="s">
        <v>2897</v>
      </c>
    </row>
    <row r="114" spans="1:6" x14ac:dyDescent="0.3">
      <c r="A114" s="1">
        <v>6173602</v>
      </c>
      <c r="C114" s="1">
        <v>617315</v>
      </c>
      <c r="D114" s="1">
        <v>6173603</v>
      </c>
      <c r="F114" s="1" t="s">
        <v>2898</v>
      </c>
    </row>
    <row r="115" spans="1:6" x14ac:dyDescent="0.3">
      <c r="A115" s="1">
        <v>6173603</v>
      </c>
      <c r="C115" s="1">
        <v>617321</v>
      </c>
      <c r="D115" s="1">
        <v>6173604</v>
      </c>
      <c r="F115" s="1" t="s">
        <v>2899</v>
      </c>
    </row>
    <row r="116" spans="1:6" x14ac:dyDescent="0.3">
      <c r="A116" s="1">
        <v>6173604</v>
      </c>
      <c r="C116" s="1">
        <v>617325</v>
      </c>
      <c r="D116" s="1">
        <v>6173605</v>
      </c>
      <c r="F116" s="1" t="s">
        <v>2900</v>
      </c>
    </row>
    <row r="117" spans="1:6" x14ac:dyDescent="0.3">
      <c r="A117" s="1">
        <v>6173605</v>
      </c>
      <c r="C117" s="1">
        <v>617336</v>
      </c>
      <c r="D117" s="1">
        <v>6173606</v>
      </c>
      <c r="F117" s="1" t="s">
        <v>2901</v>
      </c>
    </row>
    <row r="118" spans="1:6" x14ac:dyDescent="0.3">
      <c r="A118" s="1">
        <v>6173606</v>
      </c>
      <c r="C118" s="1">
        <v>617341</v>
      </c>
      <c r="D118" s="1">
        <v>6173607</v>
      </c>
      <c r="F118" s="1" t="s">
        <v>2902</v>
      </c>
    </row>
    <row r="119" spans="1:6" x14ac:dyDescent="0.3">
      <c r="A119" s="1">
        <v>6173607</v>
      </c>
      <c r="C119" s="1">
        <v>617351</v>
      </c>
      <c r="D119" s="1">
        <v>6173608</v>
      </c>
      <c r="F119" s="1" t="s">
        <v>2903</v>
      </c>
    </row>
    <row r="120" spans="1:6" x14ac:dyDescent="0.3">
      <c r="A120" s="1">
        <v>6173608</v>
      </c>
      <c r="C120" s="1">
        <v>617352</v>
      </c>
      <c r="D120" s="1">
        <v>6173609</v>
      </c>
      <c r="F120" s="1" t="s">
        <v>2904</v>
      </c>
    </row>
    <row r="121" spans="1:6" x14ac:dyDescent="0.3">
      <c r="A121" s="1">
        <v>6173609</v>
      </c>
      <c r="C121" s="1">
        <v>617365</v>
      </c>
      <c r="D121" s="1">
        <v>6173610</v>
      </c>
      <c r="F121" s="1" t="s">
        <v>2905</v>
      </c>
    </row>
    <row r="122" spans="1:6" x14ac:dyDescent="0.3">
      <c r="A122" s="1">
        <v>6173610</v>
      </c>
      <c r="C122" s="1">
        <v>617375</v>
      </c>
      <c r="D122" s="1">
        <v>6173611</v>
      </c>
      <c r="F122" s="1" t="s">
        <v>2906</v>
      </c>
    </row>
    <row r="123" spans="1:6" x14ac:dyDescent="0.3">
      <c r="A123" s="1">
        <v>6173611</v>
      </c>
      <c r="C123" s="1">
        <v>617376</v>
      </c>
      <c r="D123" s="1">
        <v>6173612</v>
      </c>
      <c r="F123" s="1" t="s">
        <v>2907</v>
      </c>
    </row>
    <row r="124" spans="1:6" x14ac:dyDescent="0.3">
      <c r="A124" s="1">
        <v>6173612</v>
      </c>
      <c r="C124" s="1">
        <v>617381</v>
      </c>
      <c r="D124" s="1">
        <v>6173613</v>
      </c>
      <c r="F124" s="1" t="s">
        <v>2908</v>
      </c>
    </row>
    <row r="125" spans="1:6" x14ac:dyDescent="0.3">
      <c r="A125" s="1">
        <v>6173613</v>
      </c>
      <c r="C125" s="1">
        <v>617385</v>
      </c>
      <c r="D125" s="1">
        <v>6173614</v>
      </c>
      <c r="F125" s="1" t="s">
        <v>2909</v>
      </c>
    </row>
    <row r="126" spans="1:6" x14ac:dyDescent="0.3">
      <c r="A126" s="1">
        <v>6173614</v>
      </c>
      <c r="C126" s="1">
        <v>617395</v>
      </c>
      <c r="D126" s="1">
        <v>6173615</v>
      </c>
      <c r="F126" s="1" t="s">
        <v>2910</v>
      </c>
    </row>
    <row r="127" spans="1:6" x14ac:dyDescent="0.3">
      <c r="A127" s="1">
        <v>6173615</v>
      </c>
      <c r="C127" s="1">
        <v>617396</v>
      </c>
      <c r="D127" s="1">
        <v>6173616</v>
      </c>
      <c r="F127" s="1" t="s">
        <v>2911</v>
      </c>
    </row>
    <row r="128" spans="1:6" x14ac:dyDescent="0.3">
      <c r="A128" s="1">
        <v>6173616</v>
      </c>
      <c r="C128" s="1">
        <v>617421</v>
      </c>
      <c r="D128" s="1">
        <v>6174601</v>
      </c>
      <c r="F128" s="1" t="s">
        <v>2912</v>
      </c>
    </row>
    <row r="129" spans="1:6" x14ac:dyDescent="0.3">
      <c r="A129" s="1">
        <v>6174601</v>
      </c>
      <c r="C129" s="1">
        <v>617431</v>
      </c>
      <c r="D129" s="1">
        <v>6174602</v>
      </c>
      <c r="F129" s="1" t="s">
        <v>2913</v>
      </c>
    </row>
    <row r="130" spans="1:6" x14ac:dyDescent="0.3">
      <c r="A130" s="1">
        <v>6174602</v>
      </c>
      <c r="C130" s="1">
        <v>630705</v>
      </c>
      <c r="D130" s="1">
        <v>6307601</v>
      </c>
      <c r="F130" s="1" t="s">
        <v>2914</v>
      </c>
    </row>
    <row r="131" spans="1:6" x14ac:dyDescent="0.3">
      <c r="A131" s="1">
        <v>6307601</v>
      </c>
      <c r="C131" s="1">
        <v>630707</v>
      </c>
      <c r="D131" s="1">
        <v>6307602</v>
      </c>
      <c r="F131" s="1" t="s">
        <v>2915</v>
      </c>
    </row>
    <row r="132" spans="1:6" x14ac:dyDescent="0.3">
      <c r="A132" s="1">
        <v>6307602</v>
      </c>
      <c r="C132" s="1">
        <v>630711</v>
      </c>
      <c r="D132" s="1">
        <v>6307603</v>
      </c>
      <c r="F132" s="1" t="s">
        <v>2916</v>
      </c>
    </row>
    <row r="133" spans="1:6" x14ac:dyDescent="0.3">
      <c r="A133" s="1">
        <v>6307603</v>
      </c>
      <c r="C133" s="1">
        <v>630715</v>
      </c>
      <c r="D133" s="1">
        <v>6307604</v>
      </c>
      <c r="F133" s="1" t="s">
        <v>2917</v>
      </c>
    </row>
    <row r="134" spans="1:6" x14ac:dyDescent="0.3">
      <c r="A134" s="1">
        <v>6307604</v>
      </c>
      <c r="C134" s="1">
        <v>630716</v>
      </c>
      <c r="D134" s="1">
        <v>6307605</v>
      </c>
      <c r="F134" s="1" t="s">
        <v>2918</v>
      </c>
    </row>
    <row r="135" spans="1:6" x14ac:dyDescent="0.3">
      <c r="A135" s="1">
        <v>6307605</v>
      </c>
      <c r="C135" s="1">
        <v>630717</v>
      </c>
      <c r="D135" s="1">
        <v>6307606</v>
      </c>
      <c r="F135" s="1" t="s">
        <v>2919</v>
      </c>
    </row>
    <row r="136" spans="1:6" x14ac:dyDescent="0.3">
      <c r="A136" s="1">
        <v>6307606</v>
      </c>
      <c r="C136" s="1">
        <v>630721</v>
      </c>
      <c r="D136" s="1">
        <v>4133602</v>
      </c>
      <c r="F136" s="1" t="s">
        <v>2920</v>
      </c>
    </row>
    <row r="137" spans="1:6" x14ac:dyDescent="0.3">
      <c r="A137" s="1">
        <v>4133602</v>
      </c>
      <c r="C137" s="1">
        <v>630725</v>
      </c>
      <c r="D137" s="1">
        <v>6307607</v>
      </c>
      <c r="F137" s="1" t="s">
        <v>2921</v>
      </c>
    </row>
    <row r="138" spans="1:6" x14ac:dyDescent="0.3">
      <c r="A138" s="1">
        <v>6307607</v>
      </c>
      <c r="C138" s="1">
        <v>630726</v>
      </c>
      <c r="D138" s="1">
        <v>6307608</v>
      </c>
      <c r="F138" s="1" t="s">
        <v>2922</v>
      </c>
    </row>
    <row r="139" spans="1:6" x14ac:dyDescent="0.3">
      <c r="A139" s="1">
        <v>6307608</v>
      </c>
      <c r="C139" s="1">
        <v>630731</v>
      </c>
      <c r="D139" s="1">
        <v>6307609</v>
      </c>
      <c r="F139" s="1" t="s">
        <v>2923</v>
      </c>
    </row>
    <row r="140" spans="1:6" x14ac:dyDescent="0.3">
      <c r="A140" s="1">
        <v>6307609</v>
      </c>
      <c r="C140" s="1">
        <v>630735</v>
      </c>
      <c r="D140" s="1">
        <v>6307610</v>
      </c>
      <c r="F140" s="1" t="s">
        <v>2924</v>
      </c>
    </row>
    <row r="141" spans="1:6" x14ac:dyDescent="0.3">
      <c r="A141" s="1">
        <v>6307610</v>
      </c>
      <c r="C141" s="1">
        <v>630741</v>
      </c>
      <c r="D141" s="1">
        <v>6307611</v>
      </c>
      <c r="F141" s="1" t="s">
        <v>2925</v>
      </c>
    </row>
    <row r="142" spans="1:6" x14ac:dyDescent="0.3">
      <c r="A142" s="1">
        <v>6307611</v>
      </c>
      <c r="C142" s="1">
        <v>630745</v>
      </c>
      <c r="D142" s="1">
        <v>6307612</v>
      </c>
      <c r="F142" s="1" t="s">
        <v>2926</v>
      </c>
    </row>
    <row r="143" spans="1:6" x14ac:dyDescent="0.3">
      <c r="A143" s="1">
        <v>6307612</v>
      </c>
      <c r="C143" s="1">
        <v>630751</v>
      </c>
      <c r="D143" s="1">
        <v>6307613</v>
      </c>
      <c r="F143" s="1" t="s">
        <v>2927</v>
      </c>
    </row>
    <row r="144" spans="1:6" x14ac:dyDescent="0.3">
      <c r="A144" s="1">
        <v>6307613</v>
      </c>
      <c r="C144" s="1">
        <v>630755</v>
      </c>
      <c r="D144" s="1">
        <v>6307614</v>
      </c>
      <c r="F144" s="1" t="s">
        <v>2928</v>
      </c>
    </row>
    <row r="145" spans="1:6" x14ac:dyDescent="0.3">
      <c r="A145" s="1">
        <v>6307614</v>
      </c>
      <c r="C145" s="1">
        <v>630757</v>
      </c>
      <c r="D145" s="1">
        <v>6307615</v>
      </c>
      <c r="F145" s="1" t="s">
        <v>2929</v>
      </c>
    </row>
    <row r="146" spans="1:6" x14ac:dyDescent="0.3">
      <c r="A146" s="1">
        <v>6307615</v>
      </c>
      <c r="C146" s="1">
        <v>630781</v>
      </c>
      <c r="D146" s="1">
        <v>6307616</v>
      </c>
      <c r="F146" s="1" t="s">
        <v>2930</v>
      </c>
    </row>
    <row r="147" spans="1:6" x14ac:dyDescent="0.3">
      <c r="A147" s="1">
        <v>6307616</v>
      </c>
      <c r="C147" s="1">
        <v>630791</v>
      </c>
      <c r="D147" s="1">
        <v>6307617</v>
      </c>
      <c r="F147" s="1" t="s">
        <v>2931</v>
      </c>
    </row>
    <row r="148" spans="1:6" x14ac:dyDescent="0.3">
      <c r="A148" s="1">
        <v>6307617</v>
      </c>
      <c r="C148" s="1">
        <v>632201</v>
      </c>
      <c r="D148" s="1">
        <v>6322601</v>
      </c>
      <c r="F148" s="1" t="s">
        <v>2932</v>
      </c>
    </row>
    <row r="149" spans="1:6" x14ac:dyDescent="0.3">
      <c r="A149" s="1">
        <v>6322601</v>
      </c>
      <c r="C149" s="1">
        <v>638015</v>
      </c>
      <c r="D149" s="1">
        <v>6380601</v>
      </c>
      <c r="F149" s="1" t="s">
        <v>2933</v>
      </c>
    </row>
    <row r="150" spans="1:6" x14ac:dyDescent="0.3">
      <c r="A150" s="1">
        <v>6380601</v>
      </c>
      <c r="C150" s="1">
        <v>639001</v>
      </c>
      <c r="D150" s="1">
        <v>6390601</v>
      </c>
      <c r="F150" s="1" t="s">
        <v>299</v>
      </c>
    </row>
    <row r="151" spans="1:6" x14ac:dyDescent="0.3">
      <c r="A151" s="1">
        <v>6390601</v>
      </c>
      <c r="C151" s="1">
        <v>643001</v>
      </c>
      <c r="D151" s="1">
        <v>6430601</v>
      </c>
      <c r="F151" s="1" t="s">
        <v>2934</v>
      </c>
    </row>
    <row r="152" spans="1:6" x14ac:dyDescent="0.3">
      <c r="A152" s="1">
        <v>6430601</v>
      </c>
      <c r="C152" s="1">
        <v>643021</v>
      </c>
      <c r="D152" s="1">
        <v>6430602</v>
      </c>
      <c r="F152" s="1" t="s">
        <v>2935</v>
      </c>
    </row>
    <row r="153" spans="1:6" x14ac:dyDescent="0.3">
      <c r="A153" s="1">
        <v>6430602</v>
      </c>
      <c r="C153" s="1">
        <v>643031</v>
      </c>
      <c r="D153" s="1">
        <v>6430603</v>
      </c>
      <c r="F153" s="1" t="s">
        <v>2936</v>
      </c>
    </row>
    <row r="154" spans="1:6" x14ac:dyDescent="0.3">
      <c r="A154" s="1">
        <v>6430603</v>
      </c>
      <c r="C154" s="1">
        <v>643041</v>
      </c>
      <c r="D154" s="1">
        <v>6430604</v>
      </c>
      <c r="F154" s="1" t="s">
        <v>2937</v>
      </c>
    </row>
    <row r="155" spans="1:6" x14ac:dyDescent="0.3">
      <c r="A155" s="1">
        <v>6430604</v>
      </c>
      <c r="C155" s="1">
        <v>651301</v>
      </c>
      <c r="D155" s="1">
        <v>6513601</v>
      </c>
      <c r="F155" s="1" t="s">
        <v>2938</v>
      </c>
    </row>
    <row r="156" spans="1:6" x14ac:dyDescent="0.3">
      <c r="A156" s="1">
        <v>6513601</v>
      </c>
      <c r="C156" s="1">
        <v>651311</v>
      </c>
      <c r="D156" s="1">
        <v>6513602</v>
      </c>
      <c r="F156" s="1" t="s">
        <v>2939</v>
      </c>
    </row>
    <row r="157" spans="1:6" x14ac:dyDescent="0.3">
      <c r="A157" s="1">
        <v>6513602</v>
      </c>
      <c r="C157" s="1">
        <v>651321</v>
      </c>
      <c r="D157" s="1">
        <v>6513603</v>
      </c>
      <c r="F157" s="1" t="s">
        <v>2940</v>
      </c>
    </row>
    <row r="158" spans="1:6" x14ac:dyDescent="0.3">
      <c r="A158" s="1">
        <v>6513603</v>
      </c>
      <c r="C158" s="1">
        <v>651331</v>
      </c>
      <c r="D158" s="1">
        <v>4150603</v>
      </c>
      <c r="F158" s="1" t="s">
        <v>2941</v>
      </c>
    </row>
    <row r="159" spans="1:6" x14ac:dyDescent="0.3">
      <c r="A159" s="1">
        <v>4150603</v>
      </c>
      <c r="C159" s="1">
        <v>651341</v>
      </c>
      <c r="D159" s="1">
        <v>4112604</v>
      </c>
      <c r="F159" s="1" t="s">
        <v>2942</v>
      </c>
    </row>
    <row r="160" spans="1:6" x14ac:dyDescent="0.3">
      <c r="A160" s="1">
        <v>4112604</v>
      </c>
      <c r="C160" s="1">
        <v>651351</v>
      </c>
      <c r="D160" s="1">
        <v>4132602</v>
      </c>
      <c r="F160" s="1" t="s">
        <v>2797</v>
      </c>
    </row>
    <row r="161" spans="1:6" x14ac:dyDescent="0.3">
      <c r="A161" s="1">
        <v>4132602</v>
      </c>
      <c r="C161" s="1">
        <v>651371</v>
      </c>
      <c r="D161" s="1">
        <v>6513604</v>
      </c>
      <c r="F161" s="1" t="s">
        <v>2943</v>
      </c>
    </row>
    <row r="162" spans="1:6" x14ac:dyDescent="0.3">
      <c r="A162" s="1">
        <v>6513604</v>
      </c>
      <c r="C162" s="1">
        <v>651381</v>
      </c>
      <c r="D162" s="1">
        <v>4112605</v>
      </c>
      <c r="F162" s="1" t="s">
        <v>2944</v>
      </c>
    </row>
    <row r="163" spans="1:6" x14ac:dyDescent="0.3">
      <c r="A163" s="1">
        <v>4112605</v>
      </c>
      <c r="C163" s="1">
        <v>651399</v>
      </c>
      <c r="D163" s="1">
        <v>6513605</v>
      </c>
      <c r="F163" s="1" t="s">
        <v>2945</v>
      </c>
    </row>
    <row r="164" spans="1:6" x14ac:dyDescent="0.3">
      <c r="A164" s="1">
        <v>6513605</v>
      </c>
      <c r="C164" s="1">
        <v>653015</v>
      </c>
      <c r="D164" s="1">
        <v>6531601</v>
      </c>
      <c r="F164" s="1" t="s">
        <v>2946</v>
      </c>
    </row>
    <row r="165" spans="1:6" x14ac:dyDescent="0.3">
      <c r="A165" s="1">
        <v>6531601</v>
      </c>
      <c r="C165" s="1">
        <v>653021</v>
      </c>
      <c r="D165" s="1">
        <v>6531602</v>
      </c>
      <c r="F165" s="1" t="s">
        <v>2947</v>
      </c>
    </row>
    <row r="166" spans="1:6" x14ac:dyDescent="0.3">
      <c r="A166" s="1">
        <v>6531602</v>
      </c>
      <c r="C166" s="1">
        <v>653025</v>
      </c>
      <c r="D166" s="1">
        <v>6531603</v>
      </c>
      <c r="F166" s="1" t="s">
        <v>2948</v>
      </c>
    </row>
    <row r="167" spans="1:6" x14ac:dyDescent="0.3">
      <c r="A167" s="1">
        <v>6531603</v>
      </c>
      <c r="C167" s="1">
        <v>653031</v>
      </c>
      <c r="D167" s="1">
        <v>6531604</v>
      </c>
      <c r="F167" s="1" t="s">
        <v>2949</v>
      </c>
    </row>
    <row r="168" spans="1:6" x14ac:dyDescent="0.3">
      <c r="A168" s="1">
        <v>6531604</v>
      </c>
      <c r="C168" s="1">
        <v>653036</v>
      </c>
      <c r="D168" s="1">
        <v>6531605</v>
      </c>
      <c r="F168" s="1" t="s">
        <v>2950</v>
      </c>
    </row>
    <row r="169" spans="1:6" x14ac:dyDescent="0.3">
      <c r="A169" s="1">
        <v>6531605</v>
      </c>
      <c r="C169" s="1">
        <v>653041</v>
      </c>
      <c r="D169" s="1">
        <v>6531606</v>
      </c>
      <c r="F169" s="1" t="s">
        <v>2951</v>
      </c>
    </row>
    <row r="170" spans="1:6" x14ac:dyDescent="0.3">
      <c r="A170" s="1">
        <v>6531606</v>
      </c>
      <c r="C170" s="1">
        <v>654021</v>
      </c>
      <c r="D170" s="1">
        <v>6540601</v>
      </c>
      <c r="F170" s="1" t="s">
        <v>2952</v>
      </c>
    </row>
    <row r="171" spans="1:6" x14ac:dyDescent="0.3">
      <c r="A171" s="1">
        <v>6540601</v>
      </c>
      <c r="C171" s="1">
        <v>656101</v>
      </c>
      <c r="D171" s="1">
        <v>6561601</v>
      </c>
      <c r="F171" s="1" t="s">
        <v>2953</v>
      </c>
    </row>
    <row r="172" spans="1:6" x14ac:dyDescent="0.3">
      <c r="A172" s="1">
        <v>6561601</v>
      </c>
      <c r="C172" s="1">
        <v>656115</v>
      </c>
      <c r="D172" s="1">
        <v>6561602</v>
      </c>
      <c r="F172" s="1" t="s">
        <v>2954</v>
      </c>
    </row>
    <row r="173" spans="1:6" x14ac:dyDescent="0.3">
      <c r="A173" s="1">
        <v>6561602</v>
      </c>
      <c r="C173" s="1">
        <v>656121</v>
      </c>
      <c r="D173" s="1">
        <v>6561603</v>
      </c>
      <c r="F173" s="1" t="s">
        <v>2955</v>
      </c>
    </row>
    <row r="174" spans="1:6" x14ac:dyDescent="0.3">
      <c r="A174" s="1">
        <v>6561603</v>
      </c>
      <c r="C174" s="1">
        <v>656125</v>
      </c>
      <c r="D174" s="1">
        <v>6561604</v>
      </c>
      <c r="F174" s="1" t="s">
        <v>2956</v>
      </c>
    </row>
    <row r="175" spans="1:6" x14ac:dyDescent="0.3">
      <c r="A175" s="1">
        <v>6561604</v>
      </c>
      <c r="C175" s="1">
        <v>656131</v>
      </c>
      <c r="D175" s="1">
        <v>6561605</v>
      </c>
      <c r="F175" s="1" t="s">
        <v>2957</v>
      </c>
    </row>
    <row r="176" spans="1:6" x14ac:dyDescent="0.3">
      <c r="A176" s="1">
        <v>6561605</v>
      </c>
      <c r="C176" s="1">
        <v>656136</v>
      </c>
      <c r="D176" s="1">
        <v>6561606</v>
      </c>
      <c r="F176" s="1" t="s">
        <v>2958</v>
      </c>
    </row>
    <row r="177" spans="1:6" x14ac:dyDescent="0.3">
      <c r="A177" s="1">
        <v>6561606</v>
      </c>
      <c r="C177" s="1">
        <v>656165</v>
      </c>
      <c r="D177" s="1">
        <v>6561607</v>
      </c>
      <c r="F177" s="1" t="s">
        <v>2959</v>
      </c>
    </row>
    <row r="178" spans="1:6" x14ac:dyDescent="0.3">
      <c r="A178" s="1">
        <v>6561607</v>
      </c>
      <c r="C178" s="1">
        <v>656175</v>
      </c>
      <c r="D178" s="1">
        <v>6561608</v>
      </c>
      <c r="F178" s="1" t="s">
        <v>2960</v>
      </c>
    </row>
    <row r="179" spans="1:6" x14ac:dyDescent="0.3">
      <c r="A179" s="1">
        <v>6561608</v>
      </c>
      <c r="C179" s="1">
        <v>656176</v>
      </c>
      <c r="D179" s="1">
        <v>6561609</v>
      </c>
      <c r="F179" s="1" t="s">
        <v>2961</v>
      </c>
    </row>
    <row r="180" spans="1:6" x14ac:dyDescent="0.3">
      <c r="A180" s="1">
        <v>6561609</v>
      </c>
      <c r="C180" s="1">
        <v>656201</v>
      </c>
      <c r="D180" s="1">
        <v>6562601</v>
      </c>
      <c r="F180" s="1" t="s">
        <v>2962</v>
      </c>
    </row>
    <row r="181" spans="1:6" x14ac:dyDescent="0.3">
      <c r="A181" s="1">
        <v>6562601</v>
      </c>
      <c r="C181" s="1">
        <v>656241</v>
      </c>
      <c r="D181" s="1">
        <v>6562602</v>
      </c>
      <c r="F181" s="1" t="s">
        <v>2963</v>
      </c>
    </row>
    <row r="182" spans="1:6" x14ac:dyDescent="0.3">
      <c r="A182" s="1">
        <v>6562602</v>
      </c>
      <c r="C182" s="1">
        <v>656401</v>
      </c>
      <c r="D182" s="1">
        <v>6564601</v>
      </c>
      <c r="F182" s="1" t="s">
        <v>1794</v>
      </c>
    </row>
    <row r="183" spans="1:6" x14ac:dyDescent="0.3">
      <c r="A183" s="1">
        <v>6564601</v>
      </c>
      <c r="C183" s="1">
        <v>656411</v>
      </c>
      <c r="D183" s="1">
        <v>6564602</v>
      </c>
      <c r="F183" s="1" t="s">
        <v>2964</v>
      </c>
    </row>
    <row r="184" spans="1:6" x14ac:dyDescent="0.3">
      <c r="A184" s="1">
        <v>6564602</v>
      </c>
      <c r="C184" s="1">
        <v>656501</v>
      </c>
      <c r="D184" s="1">
        <v>6565601</v>
      </c>
      <c r="F184" s="1" t="s">
        <v>2965</v>
      </c>
    </row>
    <row r="185" spans="1:6" x14ac:dyDescent="0.3">
      <c r="A185" s="1">
        <v>6565601</v>
      </c>
      <c r="C185" s="1">
        <v>656511</v>
      </c>
      <c r="D185" s="1">
        <v>6565602</v>
      </c>
      <c r="F185" s="1" t="s">
        <v>2966</v>
      </c>
    </row>
    <row r="186" spans="1:6" x14ac:dyDescent="0.3">
      <c r="A186" s="1">
        <v>6565602</v>
      </c>
      <c r="C186" s="1">
        <v>658511</v>
      </c>
      <c r="D186" s="1">
        <v>7157601</v>
      </c>
      <c r="F186" s="1" t="s">
        <v>2967</v>
      </c>
    </row>
    <row r="187" spans="1:6" x14ac:dyDescent="0.3">
      <c r="A187" s="1">
        <v>7157601</v>
      </c>
      <c r="C187" s="1">
        <v>658531</v>
      </c>
      <c r="D187" s="1">
        <v>4140601</v>
      </c>
      <c r="F187" s="1" t="s">
        <v>2968</v>
      </c>
    </row>
    <row r="188" spans="1:6" x14ac:dyDescent="0.3">
      <c r="A188" s="1">
        <v>4140601</v>
      </c>
      <c r="C188" s="1">
        <v>658551</v>
      </c>
      <c r="D188" s="1">
        <v>7157602</v>
      </c>
      <c r="F188" s="1" t="s">
        <v>2969</v>
      </c>
    </row>
    <row r="189" spans="1:6" x14ac:dyDescent="0.3">
      <c r="A189" s="1">
        <v>7157602</v>
      </c>
      <c r="C189" s="1">
        <v>658571</v>
      </c>
      <c r="D189" s="1">
        <v>4133603</v>
      </c>
      <c r="F189" s="1" t="s">
        <v>2970</v>
      </c>
    </row>
    <row r="190" spans="1:6" x14ac:dyDescent="0.3">
      <c r="A190" s="1">
        <v>4133603</v>
      </c>
      <c r="C190" s="1">
        <v>658581</v>
      </c>
      <c r="D190" s="1">
        <v>7157603</v>
      </c>
      <c r="F190" s="1" t="s">
        <v>2971</v>
      </c>
    </row>
    <row r="191" spans="1:6" x14ac:dyDescent="0.3">
      <c r="A191" s="1">
        <v>7157603</v>
      </c>
      <c r="C191" s="1">
        <v>658901</v>
      </c>
      <c r="D191" s="1">
        <v>4120602</v>
      </c>
      <c r="F191" s="1" t="s">
        <v>2972</v>
      </c>
    </row>
    <row r="192" spans="1:6" x14ac:dyDescent="0.3">
      <c r="A192" s="1">
        <v>4120602</v>
      </c>
      <c r="C192" s="1">
        <v>658911</v>
      </c>
      <c r="D192" s="1">
        <v>7157604</v>
      </c>
      <c r="F192" s="1" t="s">
        <v>2973</v>
      </c>
    </row>
    <row r="193" spans="1:6" x14ac:dyDescent="0.3">
      <c r="A193" s="1">
        <v>7157604</v>
      </c>
      <c r="C193" s="1">
        <v>658921</v>
      </c>
      <c r="D193" s="1">
        <v>4131601</v>
      </c>
      <c r="F193" s="1" t="s">
        <v>2974</v>
      </c>
    </row>
    <row r="194" spans="1:6" x14ac:dyDescent="0.3">
      <c r="A194" s="1">
        <v>4131601</v>
      </c>
      <c r="C194" s="1">
        <v>658931</v>
      </c>
      <c r="D194" s="1">
        <v>4133604</v>
      </c>
      <c r="F194" s="1" t="s">
        <v>2975</v>
      </c>
    </row>
    <row r="195" spans="1:6" x14ac:dyDescent="0.3">
      <c r="A195" s="1">
        <v>4133604</v>
      </c>
      <c r="C195" s="1">
        <v>658941</v>
      </c>
      <c r="D195" s="1">
        <v>6307618</v>
      </c>
      <c r="F195" s="1" t="s">
        <v>2976</v>
      </c>
    </row>
    <row r="196" spans="1:6" x14ac:dyDescent="0.3">
      <c r="A196" s="1">
        <v>6307618</v>
      </c>
      <c r="C196" s="1">
        <v>658951</v>
      </c>
      <c r="D196" s="1">
        <v>4132603</v>
      </c>
      <c r="F196" s="1" t="s">
        <v>2977</v>
      </c>
    </row>
    <row r="197" spans="1:6" x14ac:dyDescent="0.3">
      <c r="A197" s="1">
        <v>4132603</v>
      </c>
      <c r="C197" s="1">
        <v>658961</v>
      </c>
      <c r="D197" s="1">
        <v>4120603</v>
      </c>
      <c r="F197" s="1" t="s">
        <v>2978</v>
      </c>
    </row>
    <row r="198" spans="1:6" x14ac:dyDescent="0.3">
      <c r="A198" s="1">
        <v>4120603</v>
      </c>
      <c r="C198" s="1">
        <v>658971</v>
      </c>
      <c r="D198" s="1">
        <v>4120604</v>
      </c>
      <c r="F198" s="1" t="s">
        <v>2979</v>
      </c>
    </row>
    <row r="199" spans="1:6" x14ac:dyDescent="0.3">
      <c r="A199" s="1">
        <v>4120604</v>
      </c>
      <c r="C199" s="1">
        <v>658981</v>
      </c>
      <c r="D199" s="1">
        <v>4150604</v>
      </c>
      <c r="F199" s="1" t="s">
        <v>2980</v>
      </c>
    </row>
    <row r="200" spans="1:6" x14ac:dyDescent="0.3">
      <c r="A200" s="1">
        <v>4150604</v>
      </c>
      <c r="C200" s="1">
        <v>659001</v>
      </c>
      <c r="D200" s="1">
        <v>6590601</v>
      </c>
      <c r="F200" s="1" t="s">
        <v>2981</v>
      </c>
    </row>
    <row r="201" spans="1:6" x14ac:dyDescent="0.3">
      <c r="A201" s="1">
        <v>6590601</v>
      </c>
      <c r="C201" s="1">
        <v>659011</v>
      </c>
      <c r="D201" s="1">
        <v>6590602</v>
      </c>
      <c r="F201" s="1" t="s">
        <v>2982</v>
      </c>
    </row>
    <row r="202" spans="1:6" x14ac:dyDescent="0.3">
      <c r="A202" s="1">
        <v>6590602</v>
      </c>
      <c r="C202" s="1">
        <v>659111</v>
      </c>
      <c r="D202" s="1">
        <v>6590603</v>
      </c>
      <c r="F202" s="1" t="s">
        <v>2983</v>
      </c>
    </row>
    <row r="203" spans="1:6" x14ac:dyDescent="0.3">
      <c r="A203" s="1">
        <v>6590603</v>
      </c>
      <c r="C203" s="1">
        <v>659121</v>
      </c>
      <c r="D203" s="1">
        <v>6590604</v>
      </c>
      <c r="F203" s="1" t="s">
        <v>2984</v>
      </c>
    </row>
    <row r="204" spans="1:6" x14ac:dyDescent="0.3">
      <c r="A204" s="1">
        <v>6590604</v>
      </c>
      <c r="C204" s="1">
        <v>659131</v>
      </c>
      <c r="D204" s="1">
        <v>4132604</v>
      </c>
      <c r="F204" s="1" t="s">
        <v>2985</v>
      </c>
    </row>
    <row r="205" spans="1:6" x14ac:dyDescent="0.3">
      <c r="A205" s="1">
        <v>4132604</v>
      </c>
      <c r="C205" s="1">
        <v>659141</v>
      </c>
      <c r="D205" s="1">
        <v>4132605</v>
      </c>
      <c r="F205" s="1" t="s">
        <v>2986</v>
      </c>
    </row>
    <row r="206" spans="1:6" x14ac:dyDescent="0.3">
      <c r="A206" s="1">
        <v>4132605</v>
      </c>
      <c r="C206" s="1">
        <v>659199</v>
      </c>
      <c r="D206" s="1">
        <v>6590605</v>
      </c>
      <c r="F206" s="1" t="s">
        <v>2987</v>
      </c>
    </row>
    <row r="207" spans="1:6" x14ac:dyDescent="0.3">
      <c r="A207" s="1">
        <v>6590605</v>
      </c>
      <c r="C207" s="1">
        <v>659211</v>
      </c>
      <c r="D207" s="1">
        <v>5919604</v>
      </c>
      <c r="F207" s="1" t="s">
        <v>2988</v>
      </c>
    </row>
    <row r="208" spans="1:6" x14ac:dyDescent="0.3">
      <c r="A208" s="1">
        <v>5919604</v>
      </c>
      <c r="C208" s="1">
        <v>659221</v>
      </c>
      <c r="D208" s="1">
        <v>4150605</v>
      </c>
      <c r="F208" s="1" t="s">
        <v>2989</v>
      </c>
    </row>
    <row r="209" spans="1:6" x14ac:dyDescent="0.3">
      <c r="A209" s="1">
        <v>4150605</v>
      </c>
      <c r="C209" s="1">
        <v>659231</v>
      </c>
      <c r="D209" s="1">
        <v>4114601</v>
      </c>
      <c r="F209" s="1" t="s">
        <v>2990</v>
      </c>
    </row>
    <row r="210" spans="1:6" x14ac:dyDescent="0.3">
      <c r="A210" s="1">
        <v>4114601</v>
      </c>
      <c r="C210" s="1">
        <v>659241</v>
      </c>
      <c r="D210" s="1">
        <v>5919605</v>
      </c>
      <c r="F210" s="1" t="s">
        <v>2991</v>
      </c>
    </row>
    <row r="211" spans="1:6" x14ac:dyDescent="0.3">
      <c r="A211" s="1">
        <v>5919605</v>
      </c>
      <c r="C211" s="1">
        <v>660605</v>
      </c>
      <c r="D211" s="1">
        <v>6606601</v>
      </c>
      <c r="F211" s="1" t="s">
        <v>2992</v>
      </c>
    </row>
    <row r="212" spans="1:6" x14ac:dyDescent="0.3">
      <c r="A212" s="1">
        <v>6060603</v>
      </c>
      <c r="C212" s="1">
        <v>660606</v>
      </c>
      <c r="D212" s="1">
        <v>6606602</v>
      </c>
      <c r="F212" s="1" t="s">
        <v>2993</v>
      </c>
    </row>
    <row r="213" spans="1:6" x14ac:dyDescent="0.3">
      <c r="A213" s="1">
        <v>6606601</v>
      </c>
      <c r="C213" s="1">
        <v>660607</v>
      </c>
      <c r="D213" s="1">
        <v>6606603</v>
      </c>
      <c r="F213" s="1" t="s">
        <v>2994</v>
      </c>
    </row>
    <row r="214" spans="1:6" x14ac:dyDescent="0.3">
      <c r="A214" s="1">
        <v>6606602</v>
      </c>
      <c r="C214" s="1">
        <v>660615</v>
      </c>
      <c r="D214" s="1">
        <v>6606604</v>
      </c>
      <c r="F214" s="1" t="s">
        <v>2995</v>
      </c>
    </row>
    <row r="215" spans="1:6" x14ac:dyDescent="0.3">
      <c r="A215" s="1">
        <v>6606603</v>
      </c>
      <c r="C215" s="1">
        <v>660616</v>
      </c>
      <c r="D215" s="1">
        <v>6606605</v>
      </c>
      <c r="F215" s="1" t="s">
        <v>2996</v>
      </c>
    </row>
    <row r="216" spans="1:6" x14ac:dyDescent="0.3">
      <c r="A216" s="1">
        <v>6606604</v>
      </c>
      <c r="C216" s="1">
        <v>673101</v>
      </c>
      <c r="D216" s="1">
        <v>6731602</v>
      </c>
      <c r="F216" s="1" t="s">
        <v>2998</v>
      </c>
    </row>
    <row r="217" spans="1:6" x14ac:dyDescent="0.3">
      <c r="A217" s="1">
        <v>6606605</v>
      </c>
      <c r="C217" s="1">
        <v>673201</v>
      </c>
      <c r="D217" s="1">
        <v>6732601</v>
      </c>
      <c r="F217" s="1" t="s">
        <v>3000</v>
      </c>
    </row>
    <row r="218" spans="1:6" x14ac:dyDescent="0.3">
      <c r="A218" s="1">
        <v>6720601</v>
      </c>
      <c r="C218" s="1">
        <v>680501</v>
      </c>
      <c r="D218" s="1">
        <v>6805601</v>
      </c>
      <c r="F218" s="1" t="s">
        <v>3001</v>
      </c>
    </row>
    <row r="219" spans="1:6" x14ac:dyDescent="0.3">
      <c r="A219" s="1">
        <v>6731602</v>
      </c>
      <c r="C219" s="1">
        <v>680511</v>
      </c>
      <c r="D219" s="1">
        <v>6805602</v>
      </c>
      <c r="F219" s="1" t="s">
        <v>3002</v>
      </c>
    </row>
    <row r="220" spans="1:6" x14ac:dyDescent="0.3">
      <c r="A220" s="1">
        <v>6731601</v>
      </c>
      <c r="C220" s="1">
        <v>680601</v>
      </c>
      <c r="D220" s="1">
        <v>6806601</v>
      </c>
      <c r="F220" s="1" t="s">
        <v>3003</v>
      </c>
    </row>
    <row r="221" spans="1:6" x14ac:dyDescent="0.3">
      <c r="A221" s="1">
        <v>6732601</v>
      </c>
      <c r="C221" s="1">
        <v>683101</v>
      </c>
      <c r="D221" s="1">
        <v>6831601</v>
      </c>
      <c r="F221" s="1" t="s">
        <v>3004</v>
      </c>
    </row>
    <row r="222" spans="1:6" x14ac:dyDescent="0.3">
      <c r="A222" s="1">
        <v>6805601</v>
      </c>
      <c r="C222" s="1">
        <v>686501</v>
      </c>
      <c r="D222" s="1">
        <v>6865601</v>
      </c>
      <c r="F222" s="1" t="s">
        <v>3005</v>
      </c>
    </row>
    <row r="223" spans="1:6" x14ac:dyDescent="0.3">
      <c r="A223" s="1">
        <v>6805602</v>
      </c>
      <c r="C223" s="1">
        <v>686511</v>
      </c>
      <c r="D223" s="1">
        <v>6865602</v>
      </c>
      <c r="F223" s="1" t="s">
        <v>3006</v>
      </c>
    </row>
    <row r="224" spans="1:6" x14ac:dyDescent="0.3">
      <c r="A224" s="1">
        <v>6806601</v>
      </c>
      <c r="C224" s="1">
        <v>686521</v>
      </c>
      <c r="D224" s="1">
        <v>6865603</v>
      </c>
      <c r="F224" s="1" t="s">
        <v>3007</v>
      </c>
    </row>
    <row r="225" spans="1:6" x14ac:dyDescent="0.3">
      <c r="A225" s="1">
        <v>6831601</v>
      </c>
      <c r="C225" s="1">
        <v>687001</v>
      </c>
      <c r="D225" s="1">
        <v>6870604</v>
      </c>
      <c r="F225" s="1" t="s">
        <v>3008</v>
      </c>
    </row>
    <row r="226" spans="1:6" x14ac:dyDescent="0.3">
      <c r="A226" s="1">
        <v>6865601</v>
      </c>
      <c r="C226" s="1">
        <v>687002</v>
      </c>
      <c r="D226" s="1">
        <v>6870601</v>
      </c>
      <c r="F226" s="1" t="s">
        <v>3009</v>
      </c>
    </row>
    <row r="227" spans="1:6" x14ac:dyDescent="0.3">
      <c r="A227" s="1">
        <v>6865602</v>
      </c>
      <c r="C227" s="1">
        <v>687003</v>
      </c>
      <c r="D227" s="1">
        <v>6870602</v>
      </c>
      <c r="F227" s="1" t="s">
        <v>3010</v>
      </c>
    </row>
    <row r="228" spans="1:6" x14ac:dyDescent="0.3">
      <c r="A228" s="1">
        <v>6865603</v>
      </c>
      <c r="C228" s="1">
        <v>687004</v>
      </c>
      <c r="D228" s="1">
        <v>6870603</v>
      </c>
      <c r="F228" s="1" t="s">
        <v>3011</v>
      </c>
    </row>
    <row r="229" spans="1:6" x14ac:dyDescent="0.3">
      <c r="C229" s="1">
        <v>688001</v>
      </c>
      <c r="D229" s="1">
        <v>6880604</v>
      </c>
      <c r="F229" s="1" t="s">
        <v>3015</v>
      </c>
    </row>
    <row r="230" spans="1:6" x14ac:dyDescent="0.3">
      <c r="A230" s="1">
        <v>6870604</v>
      </c>
      <c r="C230" s="1">
        <v>688002</v>
      </c>
      <c r="D230" s="1">
        <v>6880601</v>
      </c>
      <c r="F230" s="1" t="s">
        <v>3012</v>
      </c>
    </row>
    <row r="231" spans="1:6" x14ac:dyDescent="0.3">
      <c r="A231" s="1">
        <v>6870601</v>
      </c>
      <c r="C231" s="1">
        <v>688003</v>
      </c>
      <c r="D231" s="1">
        <v>6880602</v>
      </c>
      <c r="F231" s="1" t="s">
        <v>3013</v>
      </c>
    </row>
    <row r="232" spans="1:6" x14ac:dyDescent="0.3">
      <c r="A232" s="1">
        <v>6870602</v>
      </c>
      <c r="C232" s="1">
        <v>688004</v>
      </c>
      <c r="D232" s="1">
        <v>6880603</v>
      </c>
      <c r="F232" s="1" t="s">
        <v>3014</v>
      </c>
    </row>
    <row r="233" spans="1:6" x14ac:dyDescent="0.3">
      <c r="A233" s="1">
        <v>6870603</v>
      </c>
      <c r="C233" s="1">
        <v>688011</v>
      </c>
      <c r="D233" s="1">
        <v>6880604</v>
      </c>
      <c r="F233" s="1" t="s">
        <v>3015</v>
      </c>
    </row>
    <row r="234" spans="1:6" x14ac:dyDescent="0.3">
      <c r="A234" s="1">
        <v>6880601</v>
      </c>
      <c r="C234" s="1">
        <v>689001</v>
      </c>
      <c r="D234" s="1">
        <v>6890601</v>
      </c>
      <c r="F234" s="1" t="s">
        <v>3016</v>
      </c>
    </row>
    <row r="235" spans="1:6" x14ac:dyDescent="0.3">
      <c r="A235" s="1">
        <v>6880602</v>
      </c>
      <c r="C235" s="1">
        <v>689002</v>
      </c>
      <c r="D235" s="1">
        <v>6890602</v>
      </c>
      <c r="F235" s="1" t="s">
        <v>3017</v>
      </c>
    </row>
    <row r="236" spans="1:6" x14ac:dyDescent="0.3">
      <c r="A236" s="1">
        <v>6880603</v>
      </c>
      <c r="C236" s="1">
        <v>689003</v>
      </c>
      <c r="D236" s="1">
        <v>6890603</v>
      </c>
      <c r="F236" s="1" t="s">
        <v>3018</v>
      </c>
    </row>
    <row r="237" spans="1:6" x14ac:dyDescent="0.3">
      <c r="A237" s="1">
        <v>6880604</v>
      </c>
      <c r="C237" s="1">
        <v>689004</v>
      </c>
      <c r="D237" s="1">
        <v>6890604</v>
      </c>
      <c r="F237" s="1" t="s">
        <v>3019</v>
      </c>
    </row>
    <row r="238" spans="1:6" x14ac:dyDescent="0.3">
      <c r="A238" s="1">
        <v>6890601</v>
      </c>
      <c r="C238" s="1">
        <v>689011</v>
      </c>
      <c r="D238" s="1">
        <v>6890605</v>
      </c>
      <c r="F238" s="1" t="s">
        <v>3020</v>
      </c>
    </row>
    <row r="239" spans="1:6" x14ac:dyDescent="0.3">
      <c r="A239" s="1">
        <v>6890602</v>
      </c>
      <c r="C239" s="1">
        <v>693901</v>
      </c>
      <c r="D239" s="1">
        <v>5939603</v>
      </c>
      <c r="F239" s="1" t="s">
        <v>3021</v>
      </c>
    </row>
    <row r="240" spans="1:6" x14ac:dyDescent="0.3">
      <c r="A240" s="1">
        <v>6890603</v>
      </c>
      <c r="C240" s="1">
        <v>693911</v>
      </c>
      <c r="D240" s="1">
        <v>5939604</v>
      </c>
      <c r="F240" s="1" t="s">
        <v>3022</v>
      </c>
    </row>
    <row r="241" spans="1:6" x14ac:dyDescent="0.3">
      <c r="A241" s="1">
        <v>6890604</v>
      </c>
      <c r="C241" s="1">
        <v>693921</v>
      </c>
      <c r="D241" s="1">
        <v>5939605</v>
      </c>
      <c r="F241" s="1" t="s">
        <v>3023</v>
      </c>
    </row>
    <row r="242" spans="1:6" x14ac:dyDescent="0.3">
      <c r="A242" s="1">
        <v>6890605</v>
      </c>
      <c r="C242" s="1">
        <v>693931</v>
      </c>
      <c r="D242" s="1">
        <v>5939606</v>
      </c>
      <c r="F242" s="1" t="s">
        <v>3024</v>
      </c>
    </row>
    <row r="243" spans="1:6" x14ac:dyDescent="0.3">
      <c r="A243" s="1">
        <v>5939603</v>
      </c>
      <c r="C243" s="1">
        <v>696903</v>
      </c>
      <c r="D243" s="1">
        <v>6960601</v>
      </c>
      <c r="F243" s="1" t="s">
        <v>3025</v>
      </c>
    </row>
    <row r="244" spans="1:6" x14ac:dyDescent="0.3">
      <c r="A244" s="1">
        <v>5939604</v>
      </c>
      <c r="C244" s="1">
        <v>708101</v>
      </c>
      <c r="D244" s="1">
        <v>7081601</v>
      </c>
      <c r="F244" s="1" t="s">
        <v>3026</v>
      </c>
    </row>
    <row r="245" spans="1:6" x14ac:dyDescent="0.3">
      <c r="A245" s="1">
        <v>5939605</v>
      </c>
      <c r="C245" s="1">
        <v>708201</v>
      </c>
      <c r="D245" s="1">
        <v>7082601</v>
      </c>
      <c r="F245" s="1" t="s">
        <v>3027</v>
      </c>
    </row>
    <row r="246" spans="1:6" x14ac:dyDescent="0.3">
      <c r="A246" s="1">
        <v>5939606</v>
      </c>
      <c r="C246" s="1">
        <v>708301</v>
      </c>
      <c r="D246" s="1">
        <v>7083601</v>
      </c>
      <c r="F246" s="1" t="s">
        <v>3028</v>
      </c>
    </row>
    <row r="247" spans="1:6" x14ac:dyDescent="0.3">
      <c r="A247" s="1">
        <v>6960601</v>
      </c>
      <c r="C247" s="1">
        <v>710101</v>
      </c>
      <c r="D247" s="1">
        <v>7101601</v>
      </c>
      <c r="F247" s="1" t="s">
        <v>3029</v>
      </c>
    </row>
    <row r="248" spans="1:6" x14ac:dyDescent="0.3">
      <c r="A248" s="1">
        <v>7081601</v>
      </c>
      <c r="C248" s="1">
        <v>710121</v>
      </c>
      <c r="D248" s="1">
        <v>7101602</v>
      </c>
      <c r="F248" s="1" t="s">
        <v>3030</v>
      </c>
    </row>
    <row r="249" spans="1:6" x14ac:dyDescent="0.3">
      <c r="A249" s="1">
        <v>7082601</v>
      </c>
      <c r="C249" s="1">
        <v>710131</v>
      </c>
      <c r="D249" s="1">
        <v>7101603</v>
      </c>
      <c r="F249" s="1" t="s">
        <v>3031</v>
      </c>
    </row>
    <row r="250" spans="1:6" x14ac:dyDescent="0.3">
      <c r="A250" s="1">
        <v>7083601</v>
      </c>
      <c r="C250" s="1">
        <v>710141</v>
      </c>
      <c r="D250" s="1">
        <v>7101604</v>
      </c>
      <c r="F250" s="1" t="s">
        <v>3032</v>
      </c>
    </row>
    <row r="251" spans="1:6" x14ac:dyDescent="0.3">
      <c r="A251" s="1">
        <v>7101601</v>
      </c>
      <c r="C251" s="1">
        <v>710199</v>
      </c>
      <c r="D251" s="1">
        <v>7101605</v>
      </c>
      <c r="F251" s="1" t="s">
        <v>3033</v>
      </c>
    </row>
    <row r="252" spans="1:6" x14ac:dyDescent="0.3">
      <c r="A252" s="1">
        <v>7101602</v>
      </c>
      <c r="C252" s="1">
        <v>710801</v>
      </c>
      <c r="D252" s="1">
        <v>7108601</v>
      </c>
      <c r="F252" s="1" t="s">
        <v>3034</v>
      </c>
    </row>
    <row r="253" spans="1:6" x14ac:dyDescent="0.3">
      <c r="A253" s="1">
        <v>7101603</v>
      </c>
      <c r="C253" s="1">
        <v>710811</v>
      </c>
      <c r="D253" s="1">
        <v>7108602</v>
      </c>
      <c r="F253" s="1" t="s">
        <v>3035</v>
      </c>
    </row>
    <row r="254" spans="1:6" x14ac:dyDescent="0.3">
      <c r="A254" s="1">
        <v>7101604</v>
      </c>
      <c r="C254" s="1">
        <v>710821</v>
      </c>
      <c r="D254" s="1">
        <v>7108603</v>
      </c>
      <c r="F254" s="1" t="s">
        <v>3036</v>
      </c>
    </row>
    <row r="255" spans="1:6" x14ac:dyDescent="0.3">
      <c r="A255" s="1">
        <v>7101605</v>
      </c>
      <c r="C255" s="1">
        <v>710831</v>
      </c>
      <c r="D255" s="1">
        <v>7108604</v>
      </c>
      <c r="F255" s="1" t="s">
        <v>3037</v>
      </c>
    </row>
    <row r="256" spans="1:6" x14ac:dyDescent="0.3">
      <c r="A256" s="1">
        <v>7108601</v>
      </c>
      <c r="C256" s="1">
        <v>710841</v>
      </c>
      <c r="D256" s="1">
        <v>7108605</v>
      </c>
      <c r="F256" s="1" t="s">
        <v>3038</v>
      </c>
    </row>
    <row r="257" spans="1:6" x14ac:dyDescent="0.3">
      <c r="A257" s="1">
        <v>7108602</v>
      </c>
      <c r="C257" s="1">
        <v>711101</v>
      </c>
      <c r="D257" s="1">
        <v>7111601</v>
      </c>
      <c r="F257" s="1" t="s">
        <v>3039</v>
      </c>
    </row>
    <row r="258" spans="1:6" x14ac:dyDescent="0.3">
      <c r="A258" s="1">
        <v>7108603</v>
      </c>
      <c r="C258" s="1">
        <v>711111</v>
      </c>
      <c r="D258" s="1">
        <v>7111602</v>
      </c>
      <c r="F258" s="1" t="s">
        <v>3040</v>
      </c>
    </row>
    <row r="259" spans="1:6" x14ac:dyDescent="0.3">
      <c r="A259" s="1">
        <v>7108604</v>
      </c>
      <c r="C259" s="1">
        <v>711201</v>
      </c>
      <c r="D259" s="1">
        <v>4112606</v>
      </c>
      <c r="F259" s="1" t="s">
        <v>3041</v>
      </c>
    </row>
    <row r="260" spans="1:6" x14ac:dyDescent="0.3">
      <c r="A260" s="1">
        <v>7108605</v>
      </c>
      <c r="C260" s="1">
        <v>711211</v>
      </c>
      <c r="D260" s="1">
        <v>7112601</v>
      </c>
      <c r="F260" s="1" t="s">
        <v>3042</v>
      </c>
    </row>
    <row r="261" spans="1:6" x14ac:dyDescent="0.3">
      <c r="A261" s="1">
        <v>7111601</v>
      </c>
      <c r="C261" s="1">
        <v>711221</v>
      </c>
      <c r="D261" s="1">
        <v>7112602</v>
      </c>
      <c r="F261" s="1" t="s">
        <v>3043</v>
      </c>
    </row>
    <row r="262" spans="1:6" x14ac:dyDescent="0.3">
      <c r="A262" s="1">
        <v>7111602</v>
      </c>
      <c r="C262" s="1">
        <v>711231</v>
      </c>
      <c r="D262" s="1">
        <v>7112603</v>
      </c>
      <c r="F262" s="1" t="s">
        <v>3044</v>
      </c>
    </row>
    <row r="263" spans="1:6" x14ac:dyDescent="0.3">
      <c r="A263" s="1">
        <v>4112606</v>
      </c>
      <c r="C263" s="1">
        <v>712201</v>
      </c>
      <c r="D263" s="1">
        <v>4150606</v>
      </c>
      <c r="F263" s="1" t="s">
        <v>3045</v>
      </c>
    </row>
    <row r="264" spans="1:6" x14ac:dyDescent="0.3">
      <c r="A264" s="1">
        <v>7112601</v>
      </c>
      <c r="C264" s="1">
        <v>715101</v>
      </c>
      <c r="D264" s="1">
        <v>7151601</v>
      </c>
      <c r="F264" s="1" t="s">
        <v>3046</v>
      </c>
    </row>
    <row r="265" spans="1:6" x14ac:dyDescent="0.3">
      <c r="A265" s="1">
        <v>7112602</v>
      </c>
      <c r="C265" s="1">
        <v>715111</v>
      </c>
      <c r="D265" s="1">
        <v>7151602</v>
      </c>
      <c r="F265" s="1" t="s">
        <v>3047</v>
      </c>
    </row>
    <row r="266" spans="1:6" x14ac:dyDescent="0.3">
      <c r="A266" s="1">
        <v>7112603</v>
      </c>
      <c r="C266" s="1">
        <v>715121</v>
      </c>
      <c r="D266" s="1">
        <v>7151603</v>
      </c>
      <c r="F266" s="1" t="s">
        <v>3048</v>
      </c>
    </row>
    <row r="267" spans="1:6" x14ac:dyDescent="0.3">
      <c r="A267" s="1">
        <v>4150606</v>
      </c>
      <c r="C267" s="1">
        <v>715131</v>
      </c>
      <c r="D267" s="1">
        <v>7151604</v>
      </c>
      <c r="F267" s="1" t="s">
        <v>3049</v>
      </c>
    </row>
    <row r="268" spans="1:6" x14ac:dyDescent="0.3">
      <c r="A268" s="1">
        <v>7151601</v>
      </c>
      <c r="C268" s="1">
        <v>715141</v>
      </c>
      <c r="D268" s="1">
        <v>7151605</v>
      </c>
      <c r="F268" s="1" t="s">
        <v>3050</v>
      </c>
    </row>
    <row r="269" spans="1:6" x14ac:dyDescent="0.3">
      <c r="A269" s="1">
        <v>7151602</v>
      </c>
      <c r="C269" s="1">
        <v>715161</v>
      </c>
      <c r="D269" s="1">
        <v>6561610</v>
      </c>
      <c r="F269" s="1" t="s">
        <v>3051</v>
      </c>
    </row>
    <row r="270" spans="1:6" x14ac:dyDescent="0.3">
      <c r="A270" s="1">
        <v>7151603</v>
      </c>
      <c r="C270" s="1">
        <v>715171</v>
      </c>
      <c r="D270" s="1">
        <v>7151606</v>
      </c>
      <c r="F270" s="1" t="s">
        <v>3052</v>
      </c>
    </row>
    <row r="271" spans="1:6" x14ac:dyDescent="0.3">
      <c r="A271" s="1">
        <v>7151604</v>
      </c>
      <c r="C271" s="1">
        <v>715201</v>
      </c>
      <c r="D271" s="1">
        <v>7152601</v>
      </c>
      <c r="F271" s="1" t="s">
        <v>3053</v>
      </c>
    </row>
    <row r="272" spans="1:6" x14ac:dyDescent="0.3">
      <c r="A272" s="1">
        <v>7151605</v>
      </c>
      <c r="C272" s="1">
        <v>715211</v>
      </c>
      <c r="D272" s="1">
        <v>7152603</v>
      </c>
      <c r="F272" s="1" t="s">
        <v>3054</v>
      </c>
    </row>
    <row r="273" spans="1:6" x14ac:dyDescent="0.3">
      <c r="A273" s="1">
        <v>6561610</v>
      </c>
      <c r="C273" s="1">
        <v>715221</v>
      </c>
      <c r="D273" s="1">
        <v>7152604</v>
      </c>
      <c r="F273" s="1" t="s">
        <v>3055</v>
      </c>
    </row>
    <row r="274" spans="1:6" x14ac:dyDescent="0.3">
      <c r="A274" s="1">
        <v>7151606</v>
      </c>
      <c r="C274" s="1">
        <v>715231</v>
      </c>
      <c r="D274" s="1">
        <v>7152605</v>
      </c>
      <c r="F274" s="1" t="s">
        <v>3056</v>
      </c>
    </row>
    <row r="275" spans="1:6" x14ac:dyDescent="0.3">
      <c r="A275" s="1">
        <v>7152601</v>
      </c>
      <c r="C275" s="1">
        <v>715241</v>
      </c>
      <c r="D275" s="1">
        <v>7152606</v>
      </c>
      <c r="F275" s="1" t="s">
        <v>3057</v>
      </c>
    </row>
    <row r="276" spans="1:6" x14ac:dyDescent="0.3">
      <c r="A276" s="1">
        <v>7152603</v>
      </c>
      <c r="C276" s="1">
        <v>715251</v>
      </c>
      <c r="D276" s="1">
        <v>7152607</v>
      </c>
      <c r="F276" s="1" t="s">
        <v>3058</v>
      </c>
    </row>
    <row r="277" spans="1:6" x14ac:dyDescent="0.3">
      <c r="A277" s="1">
        <v>7152604</v>
      </c>
      <c r="C277" s="1">
        <v>715261</v>
      </c>
      <c r="D277" s="1">
        <v>7152608</v>
      </c>
      <c r="F277" s="1" t="s">
        <v>3059</v>
      </c>
    </row>
    <row r="278" spans="1:6" x14ac:dyDescent="0.3">
      <c r="A278" s="1">
        <v>7152605</v>
      </c>
      <c r="C278" s="1">
        <v>715271</v>
      </c>
      <c r="D278" s="1">
        <v>7152609</v>
      </c>
      <c r="F278" s="1" t="s">
        <v>3060</v>
      </c>
    </row>
    <row r="279" spans="1:6" x14ac:dyDescent="0.3">
      <c r="A279" s="1">
        <v>7152606</v>
      </c>
      <c r="C279" s="1">
        <v>715281</v>
      </c>
      <c r="D279" s="1">
        <v>7152610</v>
      </c>
      <c r="F279" s="1" t="s">
        <v>3061</v>
      </c>
    </row>
    <row r="280" spans="1:6" x14ac:dyDescent="0.3">
      <c r="A280" s="1">
        <v>7152607</v>
      </c>
      <c r="C280" s="1">
        <v>715291</v>
      </c>
      <c r="D280" s="1">
        <v>7152611</v>
      </c>
      <c r="F280" s="1" t="s">
        <v>3062</v>
      </c>
    </row>
    <row r="281" spans="1:6" x14ac:dyDescent="0.3">
      <c r="A281" s="1">
        <v>7152608</v>
      </c>
      <c r="C281" s="1">
        <v>715613</v>
      </c>
      <c r="D281" s="1">
        <v>6960602</v>
      </c>
      <c r="F281" s="1" t="s">
        <v>3063</v>
      </c>
    </row>
    <row r="282" spans="1:6" x14ac:dyDescent="0.3">
      <c r="A282" s="1">
        <v>7152609</v>
      </c>
      <c r="C282" s="1">
        <v>716115</v>
      </c>
      <c r="D282" s="1">
        <v>7161601</v>
      </c>
      <c r="F282" s="1" t="s">
        <v>3064</v>
      </c>
    </row>
    <row r="283" spans="1:6" x14ac:dyDescent="0.3">
      <c r="A283" s="1">
        <v>7152610</v>
      </c>
      <c r="C283" s="1">
        <v>716121</v>
      </c>
      <c r="D283" s="1">
        <v>7161602</v>
      </c>
      <c r="F283" s="1" t="s">
        <v>3065</v>
      </c>
    </row>
    <row r="284" spans="1:6" x14ac:dyDescent="0.3">
      <c r="A284" s="1">
        <v>7152611</v>
      </c>
      <c r="C284" s="1">
        <v>716125</v>
      </c>
      <c r="D284" s="1">
        <v>7161603</v>
      </c>
      <c r="F284" s="1" t="s">
        <v>3066</v>
      </c>
    </row>
    <row r="285" spans="1:6" x14ac:dyDescent="0.3">
      <c r="A285" s="1">
        <v>6960602</v>
      </c>
      <c r="C285" s="1">
        <v>716131</v>
      </c>
      <c r="D285" s="1">
        <v>7161604</v>
      </c>
      <c r="F285" s="1" t="s">
        <v>3067</v>
      </c>
    </row>
    <row r="286" spans="1:6" x14ac:dyDescent="0.3">
      <c r="A286" s="1">
        <v>7161601</v>
      </c>
      <c r="C286" s="1">
        <v>716136</v>
      </c>
      <c r="D286" s="1">
        <v>7161605</v>
      </c>
      <c r="F286" s="1" t="s">
        <v>3068</v>
      </c>
    </row>
    <row r="287" spans="1:6" x14ac:dyDescent="0.3">
      <c r="A287" s="1">
        <v>7161602</v>
      </c>
      <c r="C287" s="1">
        <v>716215</v>
      </c>
      <c r="D287" s="1">
        <v>7162601</v>
      </c>
      <c r="F287" s="1" t="s">
        <v>3069</v>
      </c>
    </row>
    <row r="288" spans="1:6" x14ac:dyDescent="0.3">
      <c r="A288" s="1">
        <v>7161603</v>
      </c>
      <c r="C288" s="1">
        <v>716221</v>
      </c>
      <c r="D288" s="1">
        <v>7162602</v>
      </c>
      <c r="F288" s="1" t="s">
        <v>3070</v>
      </c>
    </row>
    <row r="289" spans="1:6" x14ac:dyDescent="0.3">
      <c r="A289" s="1">
        <v>7161604</v>
      </c>
      <c r="C289" s="1">
        <v>716225</v>
      </c>
      <c r="D289" s="1">
        <v>7162603</v>
      </c>
      <c r="F289" s="1" t="s">
        <v>3071</v>
      </c>
    </row>
    <row r="290" spans="1:6" x14ac:dyDescent="0.3">
      <c r="A290" s="1">
        <v>7161605</v>
      </c>
      <c r="C290" s="1">
        <v>716231</v>
      </c>
      <c r="D290" s="1">
        <v>7162604</v>
      </c>
      <c r="F290" s="1" t="s">
        <v>3072</v>
      </c>
    </row>
    <row r="291" spans="1:6" x14ac:dyDescent="0.3">
      <c r="A291" s="1">
        <v>7162601</v>
      </c>
      <c r="C291" s="1">
        <v>716236</v>
      </c>
      <c r="D291" s="1">
        <v>7162605</v>
      </c>
      <c r="F291" s="1" t="s">
        <v>3073</v>
      </c>
    </row>
    <row r="292" spans="1:6" x14ac:dyDescent="0.3">
      <c r="A292" s="1">
        <v>7162602</v>
      </c>
      <c r="C292" s="1">
        <v>716256</v>
      </c>
      <c r="D292" s="1">
        <v>7162606</v>
      </c>
      <c r="F292" s="1" t="s">
        <v>3074</v>
      </c>
    </row>
    <row r="293" spans="1:6" x14ac:dyDescent="0.3">
      <c r="A293" s="1">
        <v>7162603</v>
      </c>
      <c r="C293" s="1">
        <v>717911</v>
      </c>
      <c r="D293" s="1">
        <v>5919606</v>
      </c>
      <c r="F293" s="1" t="s">
        <v>3075</v>
      </c>
    </row>
    <row r="294" spans="1:6" x14ac:dyDescent="0.3">
      <c r="A294" s="1">
        <v>7162604</v>
      </c>
      <c r="C294" s="1">
        <v>717931</v>
      </c>
      <c r="D294" s="1">
        <v>5919607</v>
      </c>
      <c r="F294" s="1" t="s">
        <v>3076</v>
      </c>
    </row>
    <row r="295" spans="1:6" x14ac:dyDescent="0.3">
      <c r="A295" s="1">
        <v>7162605</v>
      </c>
      <c r="C295" s="1">
        <v>717961</v>
      </c>
      <c r="D295" s="1">
        <v>5919608</v>
      </c>
      <c r="F295" s="1" t="s">
        <v>3077</v>
      </c>
    </row>
    <row r="296" spans="1:6" x14ac:dyDescent="0.3">
      <c r="A296" s="1">
        <v>7162606</v>
      </c>
      <c r="C296" s="1">
        <v>717971</v>
      </c>
      <c r="D296" s="1">
        <v>5919609</v>
      </c>
      <c r="F296" s="1" t="s">
        <v>3078</v>
      </c>
    </row>
    <row r="297" spans="1:6" x14ac:dyDescent="0.3">
      <c r="A297" s="1">
        <v>5919606</v>
      </c>
      <c r="C297" s="1">
        <v>720201</v>
      </c>
      <c r="D297" s="1">
        <v>7202601</v>
      </c>
      <c r="F297" s="1" t="s">
        <v>3079</v>
      </c>
    </row>
    <row r="298" spans="1:6" x14ac:dyDescent="0.3">
      <c r="A298" s="1">
        <v>5919607</v>
      </c>
      <c r="C298" s="1">
        <v>730111</v>
      </c>
      <c r="D298" s="1">
        <v>7301601</v>
      </c>
      <c r="F298" s="1" t="s">
        <v>2776</v>
      </c>
    </row>
    <row r="299" spans="1:6" x14ac:dyDescent="0.3">
      <c r="A299" s="1">
        <v>5919608</v>
      </c>
      <c r="C299" s="1">
        <v>730121</v>
      </c>
      <c r="D299" s="1">
        <v>7301602</v>
      </c>
      <c r="F299" s="1" t="s">
        <v>3080</v>
      </c>
    </row>
    <row r="300" spans="1:6" x14ac:dyDescent="0.3">
      <c r="A300" s="1">
        <v>5919609</v>
      </c>
      <c r="C300" s="1">
        <v>730141</v>
      </c>
      <c r="D300" s="1">
        <v>7301603</v>
      </c>
      <c r="F300" s="1" t="s">
        <v>1881</v>
      </c>
    </row>
    <row r="301" spans="1:6" x14ac:dyDescent="0.3">
      <c r="A301" s="1">
        <v>7202601</v>
      </c>
      <c r="C301" s="1">
        <v>730151</v>
      </c>
      <c r="D301" s="1">
        <v>7301604</v>
      </c>
      <c r="F301" s="1" t="s">
        <v>3081</v>
      </c>
    </row>
    <row r="302" spans="1:6" x14ac:dyDescent="0.3">
      <c r="A302" s="1">
        <v>7301601</v>
      </c>
      <c r="C302" s="1">
        <v>730161</v>
      </c>
      <c r="D302" s="1">
        <v>7304602</v>
      </c>
      <c r="F302" s="1" t="s">
        <v>3082</v>
      </c>
    </row>
    <row r="303" spans="1:6" x14ac:dyDescent="0.3">
      <c r="A303" s="1">
        <v>7301602</v>
      </c>
      <c r="C303" s="1">
        <v>730171</v>
      </c>
      <c r="D303" s="1">
        <v>7301104</v>
      </c>
      <c r="F303" s="1" t="s">
        <v>284</v>
      </c>
    </row>
    <row r="304" spans="1:6" x14ac:dyDescent="0.3">
      <c r="A304" s="1">
        <v>7301603</v>
      </c>
      <c r="C304" s="1">
        <v>730211</v>
      </c>
      <c r="D304" s="1">
        <v>7302601</v>
      </c>
      <c r="F304" s="1" t="s">
        <v>3083</v>
      </c>
    </row>
    <row r="305" spans="1:6" x14ac:dyDescent="0.3">
      <c r="A305" s="1">
        <v>7301604</v>
      </c>
      <c r="C305" s="1">
        <v>730221</v>
      </c>
      <c r="D305" s="1">
        <v>7302602</v>
      </c>
      <c r="F305" s="1" t="s">
        <v>291</v>
      </c>
    </row>
    <row r="306" spans="1:6" x14ac:dyDescent="0.3">
      <c r="A306" s="1">
        <v>7304602</v>
      </c>
      <c r="C306" s="1">
        <v>730241</v>
      </c>
      <c r="D306" s="1">
        <v>7302106</v>
      </c>
      <c r="F306" s="1" t="s">
        <v>288</v>
      </c>
    </row>
    <row r="307" spans="1:6" x14ac:dyDescent="0.3">
      <c r="A307" s="1">
        <v>7301104</v>
      </c>
      <c r="C307" s="1">
        <v>730311</v>
      </c>
      <c r="D307" s="1">
        <v>7303601</v>
      </c>
      <c r="F307" s="1" t="s">
        <v>3084</v>
      </c>
    </row>
    <row r="308" spans="1:6" x14ac:dyDescent="0.3">
      <c r="A308" s="1">
        <v>7302601</v>
      </c>
      <c r="C308" s="1">
        <v>730321</v>
      </c>
      <c r="D308" s="1">
        <v>7303602</v>
      </c>
      <c r="F308" s="1" t="s">
        <v>3085</v>
      </c>
    </row>
    <row r="309" spans="1:6" x14ac:dyDescent="0.3">
      <c r="A309" s="1">
        <v>7302602</v>
      </c>
      <c r="C309" s="1">
        <v>730331</v>
      </c>
      <c r="D309" s="1">
        <v>7303603</v>
      </c>
      <c r="F309" s="1" t="s">
        <v>3086</v>
      </c>
    </row>
    <row r="310" spans="1:6" x14ac:dyDescent="0.3">
      <c r="A310" s="1">
        <v>7302106</v>
      </c>
      <c r="C310" s="1">
        <v>730341</v>
      </c>
      <c r="D310" s="1">
        <v>7303604</v>
      </c>
      <c r="F310" s="1" t="s">
        <v>3087</v>
      </c>
    </row>
    <row r="311" spans="1:6" x14ac:dyDescent="0.3">
      <c r="A311" s="1">
        <v>7303601</v>
      </c>
      <c r="C311" s="1">
        <v>730351</v>
      </c>
      <c r="D311" s="1">
        <v>7303605</v>
      </c>
      <c r="F311" s="1" t="s">
        <v>3088</v>
      </c>
    </row>
    <row r="312" spans="1:6" x14ac:dyDescent="0.3">
      <c r="A312" s="1">
        <v>7303602</v>
      </c>
      <c r="C312" s="1">
        <v>730361</v>
      </c>
      <c r="D312" s="1">
        <v>7303606</v>
      </c>
      <c r="F312" s="1" t="s">
        <v>1727</v>
      </c>
    </row>
    <row r="313" spans="1:6" x14ac:dyDescent="0.3">
      <c r="A313" s="1">
        <v>7303603</v>
      </c>
      <c r="C313" s="1">
        <v>730371</v>
      </c>
      <c r="D313" s="1">
        <v>7303102</v>
      </c>
      <c r="F313" s="1" t="s">
        <v>148</v>
      </c>
    </row>
    <row r="314" spans="1:6" x14ac:dyDescent="0.3">
      <c r="A314" s="1">
        <v>7303604</v>
      </c>
      <c r="C314" s="1">
        <v>730411</v>
      </c>
      <c r="D314" s="1">
        <v>7304601</v>
      </c>
      <c r="F314" s="1" t="s">
        <v>3089</v>
      </c>
    </row>
    <row r="315" spans="1:6" x14ac:dyDescent="0.3">
      <c r="A315" s="1">
        <v>7303605</v>
      </c>
      <c r="C315" s="1">
        <v>730421</v>
      </c>
      <c r="D315" s="1">
        <v>7304603</v>
      </c>
      <c r="F315" s="1" t="s">
        <v>3090</v>
      </c>
    </row>
    <row r="316" spans="1:6" x14ac:dyDescent="0.3">
      <c r="A316" s="1">
        <v>7303606</v>
      </c>
      <c r="C316" s="1">
        <v>730431</v>
      </c>
      <c r="D316" s="1">
        <v>7304101</v>
      </c>
      <c r="F316" s="1" t="s">
        <v>576</v>
      </c>
    </row>
    <row r="317" spans="1:6" x14ac:dyDescent="0.3">
      <c r="A317" s="1">
        <v>7303102</v>
      </c>
      <c r="C317" s="1">
        <v>730441</v>
      </c>
      <c r="D317" s="1">
        <v>7304103</v>
      </c>
      <c r="F317" s="1" t="s">
        <v>578</v>
      </c>
    </row>
    <row r="318" spans="1:6" x14ac:dyDescent="0.3">
      <c r="A318" s="1">
        <v>7304601</v>
      </c>
      <c r="C318" s="1">
        <v>730451</v>
      </c>
      <c r="D318" s="1">
        <v>7304105</v>
      </c>
      <c r="F318" s="1" t="s">
        <v>580</v>
      </c>
    </row>
    <row r="319" spans="1:6" x14ac:dyDescent="0.3">
      <c r="A319" s="1">
        <v>7304603</v>
      </c>
      <c r="C319" s="1">
        <v>730461</v>
      </c>
      <c r="D319" s="1">
        <v>7304605</v>
      </c>
      <c r="F319" s="1" t="s">
        <v>1783</v>
      </c>
    </row>
    <row r="320" spans="1:6" x14ac:dyDescent="0.3">
      <c r="A320" s="1">
        <v>7304101</v>
      </c>
      <c r="C320" s="1">
        <v>730701</v>
      </c>
      <c r="D320" s="1">
        <v>7307601</v>
      </c>
      <c r="F320" s="1" t="s">
        <v>3091</v>
      </c>
    </row>
    <row r="321" spans="1:6" x14ac:dyDescent="0.3">
      <c r="A321" s="1">
        <v>7304103</v>
      </c>
      <c r="C321" s="1">
        <v>732001</v>
      </c>
      <c r="D321" s="1">
        <v>7320601</v>
      </c>
      <c r="F321" s="1" t="s">
        <v>3092</v>
      </c>
    </row>
    <row r="322" spans="1:6" x14ac:dyDescent="0.3">
      <c r="A322" s="1">
        <v>7304105</v>
      </c>
      <c r="C322" s="1">
        <v>734001</v>
      </c>
      <c r="D322" s="1">
        <v>7340601</v>
      </c>
      <c r="F322" s="1" t="s">
        <v>690</v>
      </c>
    </row>
    <row r="323" spans="1:6" x14ac:dyDescent="0.3">
      <c r="A323" s="1">
        <v>7304605</v>
      </c>
      <c r="C323" s="1">
        <v>740101</v>
      </c>
      <c r="D323" s="1">
        <v>7401601</v>
      </c>
      <c r="F323" s="1" t="s">
        <v>3093</v>
      </c>
    </row>
    <row r="324" spans="1:6" x14ac:dyDescent="0.3">
      <c r="C324" s="1">
        <v>753201</v>
      </c>
      <c r="D324" s="1">
        <v>7532601</v>
      </c>
      <c r="F324" s="1" t="s">
        <v>4888</v>
      </c>
    </row>
    <row r="325" spans="1:6" x14ac:dyDescent="0.3">
      <c r="A325" s="1">
        <v>7307601</v>
      </c>
      <c r="C325" s="1">
        <v>753211</v>
      </c>
      <c r="D325" s="1">
        <v>7304604</v>
      </c>
      <c r="F325" s="1" t="s">
        <v>3094</v>
      </c>
    </row>
    <row r="326" spans="1:6" x14ac:dyDescent="0.3">
      <c r="A326" s="1">
        <v>7320601</v>
      </c>
      <c r="C326" s="1">
        <v>753215</v>
      </c>
      <c r="D326" s="1">
        <v>7532601</v>
      </c>
      <c r="F326" s="1" t="s">
        <v>3095</v>
      </c>
    </row>
    <row r="327" spans="1:6" x14ac:dyDescent="0.3">
      <c r="A327" s="1">
        <v>7340601</v>
      </c>
      <c r="C327" s="1">
        <v>753216</v>
      </c>
      <c r="D327" s="1">
        <v>7532602</v>
      </c>
      <c r="F327" s="1" t="s">
        <v>3096</v>
      </c>
    </row>
    <row r="328" spans="1:6" x14ac:dyDescent="0.3">
      <c r="A328" s="1">
        <v>7401601</v>
      </c>
      <c r="C328" s="1">
        <v>753225</v>
      </c>
      <c r="D328" s="1">
        <v>7532603</v>
      </c>
      <c r="F328" s="1" t="s">
        <v>3097</v>
      </c>
    </row>
    <row r="329" spans="1:6" x14ac:dyDescent="0.3">
      <c r="A329" s="1">
        <v>7304604</v>
      </c>
      <c r="C329" s="1">
        <v>753226</v>
      </c>
      <c r="D329" s="1">
        <v>7532604</v>
      </c>
      <c r="F329" s="1" t="s">
        <v>3098</v>
      </c>
    </row>
    <row r="330" spans="1:6" x14ac:dyDescent="0.3">
      <c r="A330" s="1">
        <v>7532601</v>
      </c>
      <c r="C330" s="1">
        <v>753231</v>
      </c>
      <c r="D330" s="1">
        <v>7532605</v>
      </c>
      <c r="F330" s="1" t="s">
        <v>3099</v>
      </c>
    </row>
    <row r="331" spans="1:6" x14ac:dyDescent="0.3">
      <c r="A331" s="1">
        <v>7532602</v>
      </c>
      <c r="C331" s="1">
        <v>753241</v>
      </c>
      <c r="D331" s="1">
        <v>7340602</v>
      </c>
      <c r="F331" s="1" t="s">
        <v>3100</v>
      </c>
    </row>
    <row r="332" spans="1:6" x14ac:dyDescent="0.3">
      <c r="A332" s="1">
        <v>7532603</v>
      </c>
      <c r="C332" s="1">
        <v>753302</v>
      </c>
      <c r="D332" s="1">
        <v>7533601</v>
      </c>
      <c r="F332" s="1" t="s">
        <v>3101</v>
      </c>
    </row>
    <row r="333" spans="1:6" x14ac:dyDescent="0.3">
      <c r="A333" s="1">
        <v>7532604</v>
      </c>
      <c r="C333" s="1">
        <v>753303</v>
      </c>
      <c r="D333" s="1">
        <v>7533602</v>
      </c>
      <c r="F333" s="1" t="s">
        <v>3102</v>
      </c>
    </row>
    <row r="334" spans="1:6" x14ac:dyDescent="0.3">
      <c r="A334" s="1">
        <v>7532605</v>
      </c>
      <c r="C334" s="1">
        <v>753304</v>
      </c>
      <c r="D334" s="1">
        <v>7533603</v>
      </c>
      <c r="F334" s="1" t="s">
        <v>3103</v>
      </c>
    </row>
    <row r="335" spans="1:6" x14ac:dyDescent="0.3">
      <c r="A335" s="1">
        <v>7340602</v>
      </c>
      <c r="C335" s="1">
        <v>753411</v>
      </c>
      <c r="D335" s="1">
        <v>7534601</v>
      </c>
      <c r="F335" s="1" t="s">
        <v>3104</v>
      </c>
    </row>
    <row r="336" spans="1:6" x14ac:dyDescent="0.3">
      <c r="A336" s="1">
        <v>7533601</v>
      </c>
      <c r="C336" s="1">
        <v>753415</v>
      </c>
      <c r="D336" s="1">
        <v>7534602</v>
      </c>
      <c r="F336" s="1" t="s">
        <v>3105</v>
      </c>
    </row>
    <row r="337" spans="1:6" x14ac:dyDescent="0.3">
      <c r="A337" s="1">
        <v>7533602</v>
      </c>
      <c r="C337" s="1">
        <v>753416</v>
      </c>
      <c r="D337" s="1">
        <v>7534603</v>
      </c>
      <c r="F337" s="1" t="s">
        <v>3106</v>
      </c>
    </row>
    <row r="338" spans="1:6" x14ac:dyDescent="0.3">
      <c r="A338" s="1">
        <v>7533603</v>
      </c>
      <c r="C338" s="1">
        <v>753421</v>
      </c>
      <c r="D338" s="1">
        <v>7534604</v>
      </c>
      <c r="F338" s="1" t="s">
        <v>3107</v>
      </c>
    </row>
    <row r="339" spans="1:6" x14ac:dyDescent="0.3">
      <c r="A339" s="1">
        <v>7534601</v>
      </c>
      <c r="C339" s="1">
        <v>753426</v>
      </c>
      <c r="D339" s="1">
        <v>7534605</v>
      </c>
      <c r="F339" s="1" t="s">
        <v>3108</v>
      </c>
    </row>
    <row r="340" spans="1:6" x14ac:dyDescent="0.3">
      <c r="A340" s="1">
        <v>7534602</v>
      </c>
      <c r="C340" s="1">
        <v>753501</v>
      </c>
      <c r="D340" s="1">
        <v>7535601</v>
      </c>
      <c r="F340" s="1" t="s">
        <v>255</v>
      </c>
    </row>
    <row r="341" spans="1:6" x14ac:dyDescent="0.3">
      <c r="A341" s="1">
        <v>7534603</v>
      </c>
      <c r="C341" s="1">
        <v>753511</v>
      </c>
      <c r="D341" s="1">
        <v>7535602</v>
      </c>
      <c r="F341" s="1" t="s">
        <v>3109</v>
      </c>
    </row>
    <row r="342" spans="1:6" x14ac:dyDescent="0.3">
      <c r="A342" s="1">
        <v>7534604</v>
      </c>
      <c r="C342" s="1">
        <v>755301</v>
      </c>
      <c r="D342" s="1">
        <v>7553601</v>
      </c>
      <c r="F342" s="1" t="s">
        <v>3110</v>
      </c>
    </row>
    <row r="343" spans="1:6" x14ac:dyDescent="0.3">
      <c r="A343" s="1">
        <v>7534605</v>
      </c>
      <c r="C343" s="1">
        <v>755402</v>
      </c>
      <c r="D343" s="1">
        <v>7554601</v>
      </c>
      <c r="F343" s="1" t="s">
        <v>3111</v>
      </c>
    </row>
    <row r="344" spans="1:6" x14ac:dyDescent="0.3">
      <c r="A344" s="1">
        <v>7535601</v>
      </c>
      <c r="C344" s="1">
        <v>755413</v>
      </c>
      <c r="D344" s="1">
        <v>7554602</v>
      </c>
      <c r="F344" s="1" t="s">
        <v>3112</v>
      </c>
    </row>
    <row r="345" spans="1:6" x14ac:dyDescent="0.3">
      <c r="A345" s="1">
        <v>7535602</v>
      </c>
      <c r="C345" s="1">
        <v>755414</v>
      </c>
      <c r="D345" s="1">
        <v>7554603</v>
      </c>
      <c r="F345" s="1" t="s">
        <v>3113</v>
      </c>
    </row>
    <row r="346" spans="1:6" x14ac:dyDescent="0.3">
      <c r="A346" s="1">
        <v>7553601</v>
      </c>
      <c r="C346" s="1">
        <v>755491</v>
      </c>
      <c r="D346" s="1">
        <v>7554604</v>
      </c>
      <c r="F346" s="1" t="s">
        <v>3114</v>
      </c>
    </row>
    <row r="347" spans="1:6" x14ac:dyDescent="0.3">
      <c r="A347" s="1">
        <v>7554601</v>
      </c>
      <c r="C347" s="1">
        <v>760402</v>
      </c>
      <c r="D347" s="1">
        <v>7604601</v>
      </c>
      <c r="F347" s="1" t="s">
        <v>3115</v>
      </c>
    </row>
    <row r="348" spans="1:6" x14ac:dyDescent="0.3">
      <c r="A348" s="1">
        <v>7554602</v>
      </c>
      <c r="C348" s="1">
        <v>760403</v>
      </c>
      <c r="D348" s="1">
        <v>7604602</v>
      </c>
      <c r="F348" s="1" t="s">
        <v>3116</v>
      </c>
    </row>
    <row r="349" spans="1:6" x14ac:dyDescent="0.3">
      <c r="A349" s="1">
        <v>7554603</v>
      </c>
      <c r="C349" s="1">
        <v>760404</v>
      </c>
      <c r="D349" s="1">
        <v>7604603</v>
      </c>
      <c r="F349" s="1" t="s">
        <v>3117</v>
      </c>
    </row>
    <row r="350" spans="1:6" x14ac:dyDescent="0.3">
      <c r="A350" s="1">
        <v>7554604</v>
      </c>
      <c r="C350" s="1">
        <v>760412</v>
      </c>
      <c r="D350" s="1">
        <v>7604604</v>
      </c>
      <c r="F350" s="1" t="s">
        <v>3118</v>
      </c>
    </row>
    <row r="351" spans="1:6" x14ac:dyDescent="0.3">
      <c r="A351" s="1">
        <v>7604601</v>
      </c>
      <c r="C351" s="1">
        <v>760413</v>
      </c>
      <c r="D351" s="1">
        <v>7604605</v>
      </c>
      <c r="F351" s="1" t="s">
        <v>3119</v>
      </c>
    </row>
    <row r="352" spans="1:6" x14ac:dyDescent="0.3">
      <c r="A352" s="1">
        <v>7604602</v>
      </c>
      <c r="C352" s="1">
        <v>760414</v>
      </c>
      <c r="D352" s="1">
        <v>7604606</v>
      </c>
      <c r="F352" s="1" t="s">
        <v>3120</v>
      </c>
    </row>
    <row r="353" spans="1:6" x14ac:dyDescent="0.3">
      <c r="A353" s="1">
        <v>7604603</v>
      </c>
      <c r="C353" s="1">
        <v>760423</v>
      </c>
      <c r="D353" s="1">
        <v>7604607</v>
      </c>
      <c r="F353" s="1" t="s">
        <v>3121</v>
      </c>
    </row>
    <row r="354" spans="1:6" x14ac:dyDescent="0.3">
      <c r="A354" s="1">
        <v>7604604</v>
      </c>
      <c r="C354" s="1">
        <v>760432</v>
      </c>
      <c r="D354" s="1">
        <v>7604608</v>
      </c>
      <c r="F354" s="1" t="s">
        <v>3122</v>
      </c>
    </row>
    <row r="355" spans="1:6" x14ac:dyDescent="0.3">
      <c r="A355" s="1">
        <v>7604605</v>
      </c>
      <c r="C355" s="1">
        <v>760502</v>
      </c>
      <c r="D355" s="1">
        <v>7605601</v>
      </c>
      <c r="F355" s="1" t="s">
        <v>3123</v>
      </c>
    </row>
    <row r="356" spans="1:6" x14ac:dyDescent="0.3">
      <c r="A356" s="1">
        <v>7604606</v>
      </c>
      <c r="C356" s="1">
        <v>760503</v>
      </c>
      <c r="D356" s="1">
        <v>7605602</v>
      </c>
      <c r="F356" s="1" t="s">
        <v>3124</v>
      </c>
    </row>
    <row r="357" spans="1:6" x14ac:dyDescent="0.3">
      <c r="A357" s="1">
        <v>7604607</v>
      </c>
      <c r="C357" s="1">
        <v>760504</v>
      </c>
      <c r="D357" s="1">
        <v>7605603</v>
      </c>
      <c r="F357" s="1" t="s">
        <v>3125</v>
      </c>
    </row>
    <row r="358" spans="1:6" x14ac:dyDescent="0.3">
      <c r="A358" s="1">
        <v>7604608</v>
      </c>
      <c r="C358" s="1">
        <v>760602</v>
      </c>
      <c r="D358" s="1">
        <v>7606601</v>
      </c>
      <c r="F358" s="1" t="s">
        <v>3126</v>
      </c>
    </row>
    <row r="359" spans="1:6" x14ac:dyDescent="0.3">
      <c r="A359" s="1">
        <v>7605601</v>
      </c>
      <c r="C359" s="1">
        <v>760603</v>
      </c>
      <c r="D359" s="1">
        <v>7606602</v>
      </c>
      <c r="F359" s="1" t="s">
        <v>3127</v>
      </c>
    </row>
    <row r="360" spans="1:6" x14ac:dyDescent="0.3">
      <c r="A360" s="1">
        <v>7605602</v>
      </c>
      <c r="C360" s="1">
        <v>760604</v>
      </c>
      <c r="D360" s="1">
        <v>7606603</v>
      </c>
      <c r="F360" s="1" t="s">
        <v>3128</v>
      </c>
    </row>
    <row r="361" spans="1:6" x14ac:dyDescent="0.3">
      <c r="A361" s="1">
        <v>7605603</v>
      </c>
      <c r="C361" s="1">
        <v>764401</v>
      </c>
      <c r="D361" s="1">
        <v>7644601</v>
      </c>
      <c r="F361" s="1" t="s">
        <v>3129</v>
      </c>
    </row>
    <row r="362" spans="1:6" x14ac:dyDescent="0.3">
      <c r="A362" s="1">
        <v>7606601</v>
      </c>
      <c r="C362" s="1">
        <v>764402</v>
      </c>
      <c r="D362" s="1">
        <v>7644602</v>
      </c>
      <c r="F362" s="1" t="s">
        <v>3130</v>
      </c>
    </row>
    <row r="363" spans="1:6" x14ac:dyDescent="0.3">
      <c r="A363" s="1">
        <v>7606602</v>
      </c>
      <c r="C363" s="1">
        <v>764403</v>
      </c>
      <c r="D363" s="1">
        <v>7644603</v>
      </c>
      <c r="F363" s="1" t="s">
        <v>3131</v>
      </c>
    </row>
    <row r="364" spans="1:6" x14ac:dyDescent="0.3">
      <c r="A364" s="1">
        <v>7606603</v>
      </c>
      <c r="C364" s="1">
        <v>764404</v>
      </c>
      <c r="D364" s="1">
        <v>7644604</v>
      </c>
      <c r="F364" s="1" t="s">
        <v>3132</v>
      </c>
    </row>
    <row r="365" spans="1:6" x14ac:dyDescent="0.3">
      <c r="A365" s="1">
        <v>7644601</v>
      </c>
      <c r="C365" s="1">
        <v>764405</v>
      </c>
      <c r="D365" s="1">
        <v>7644605</v>
      </c>
      <c r="F365" s="1" t="s">
        <v>3133</v>
      </c>
    </row>
    <row r="366" spans="1:6" x14ac:dyDescent="0.3">
      <c r="A366" s="1">
        <v>7644602</v>
      </c>
      <c r="C366" s="1">
        <v>764406</v>
      </c>
      <c r="D366" s="1">
        <v>7644606</v>
      </c>
      <c r="F366" s="1" t="s">
        <v>3134</v>
      </c>
    </row>
    <row r="367" spans="1:6" x14ac:dyDescent="0.3">
      <c r="A367" s="1">
        <v>7644603</v>
      </c>
      <c r="C367" s="1">
        <v>764413</v>
      </c>
      <c r="D367" s="1">
        <v>7644607</v>
      </c>
      <c r="F367" s="1" t="s">
        <v>3135</v>
      </c>
    </row>
    <row r="368" spans="1:6" x14ac:dyDescent="0.3">
      <c r="A368" s="1">
        <v>7644604</v>
      </c>
      <c r="C368" s="1">
        <v>764491</v>
      </c>
      <c r="D368" s="1">
        <v>7644608</v>
      </c>
      <c r="F368" s="1" t="s">
        <v>3136</v>
      </c>
    </row>
    <row r="369" spans="1:6" x14ac:dyDescent="0.3">
      <c r="A369" s="1">
        <v>7644605</v>
      </c>
      <c r="C369" s="1">
        <v>765001</v>
      </c>
      <c r="D369" s="1">
        <v>7650601</v>
      </c>
      <c r="F369" s="1" t="s">
        <v>1824</v>
      </c>
    </row>
    <row r="370" spans="1:6" x14ac:dyDescent="0.3">
      <c r="A370" s="1">
        <v>7644606</v>
      </c>
      <c r="C370" s="1">
        <v>769001</v>
      </c>
      <c r="D370" s="1">
        <v>7690601</v>
      </c>
      <c r="F370" s="1" t="s">
        <v>3137</v>
      </c>
    </row>
    <row r="371" spans="1:6" x14ac:dyDescent="0.3">
      <c r="A371" s="1">
        <v>7644607</v>
      </c>
      <c r="C371" s="1">
        <v>769011</v>
      </c>
      <c r="D371" s="1">
        <v>7690602</v>
      </c>
      <c r="F371" s="1" t="s">
        <v>3138</v>
      </c>
    </row>
    <row r="372" spans="1:6" x14ac:dyDescent="0.3">
      <c r="A372" s="1">
        <v>7644608</v>
      </c>
      <c r="C372" s="1">
        <v>770302</v>
      </c>
      <c r="D372" s="1">
        <v>7703601</v>
      </c>
      <c r="F372" s="1" t="s">
        <v>3139</v>
      </c>
    </row>
    <row r="373" spans="1:6" x14ac:dyDescent="0.3">
      <c r="A373" s="1">
        <v>7650601</v>
      </c>
      <c r="C373" s="1">
        <v>770303</v>
      </c>
      <c r="D373" s="1">
        <v>7703602</v>
      </c>
      <c r="F373" s="1" t="s">
        <v>3140</v>
      </c>
    </row>
    <row r="374" spans="1:6" x14ac:dyDescent="0.3">
      <c r="A374" s="1">
        <v>7690601</v>
      </c>
      <c r="C374" s="1">
        <v>770304</v>
      </c>
      <c r="D374" s="1">
        <v>7703603</v>
      </c>
      <c r="F374" s="1" t="s">
        <v>3141</v>
      </c>
    </row>
    <row r="375" spans="1:6" x14ac:dyDescent="0.3">
      <c r="A375" s="1">
        <v>7690602</v>
      </c>
      <c r="C375" s="1">
        <v>770305</v>
      </c>
      <c r="D375" s="1">
        <v>7703604</v>
      </c>
      <c r="F375" s="1" t="s">
        <v>3142</v>
      </c>
    </row>
    <row r="376" spans="1:6" x14ac:dyDescent="0.3">
      <c r="A376" s="1">
        <v>7703601</v>
      </c>
      <c r="C376" s="1">
        <v>770306</v>
      </c>
      <c r="D376" s="1">
        <v>7703605</v>
      </c>
      <c r="F376" s="1" t="s">
        <v>3143</v>
      </c>
    </row>
    <row r="377" spans="1:6" x14ac:dyDescent="0.3">
      <c r="A377" s="1">
        <v>7703602</v>
      </c>
      <c r="C377" s="1">
        <v>771001</v>
      </c>
      <c r="D377" s="1">
        <v>7710601</v>
      </c>
      <c r="F377" s="1" t="s">
        <v>3144</v>
      </c>
    </row>
    <row r="378" spans="1:6" x14ac:dyDescent="0.3">
      <c r="A378" s="1">
        <v>7703603</v>
      </c>
      <c r="C378" s="1">
        <v>771002</v>
      </c>
      <c r="D378" s="1">
        <v>7710602</v>
      </c>
      <c r="F378" s="1" t="s">
        <v>3145</v>
      </c>
    </row>
    <row r="379" spans="1:6" x14ac:dyDescent="0.3">
      <c r="A379" s="1">
        <v>7703604</v>
      </c>
      <c r="C379" s="1">
        <v>771003</v>
      </c>
      <c r="D379" s="1">
        <v>7710603</v>
      </c>
      <c r="F379" s="1" t="s">
        <v>3146</v>
      </c>
    </row>
    <row r="380" spans="1:6" x14ac:dyDescent="0.3">
      <c r="A380" s="1">
        <v>7703605</v>
      </c>
      <c r="C380" s="1">
        <v>771004</v>
      </c>
      <c r="D380" s="1">
        <v>7710604</v>
      </c>
      <c r="F380" s="1" t="s">
        <v>3147</v>
      </c>
    </row>
    <row r="381" spans="1:6" x14ac:dyDescent="0.3">
      <c r="A381" s="1">
        <v>7710601</v>
      </c>
      <c r="C381" s="1">
        <v>771005</v>
      </c>
      <c r="D381" s="1">
        <v>7710605</v>
      </c>
      <c r="F381" s="1" t="s">
        <v>3148</v>
      </c>
    </row>
    <row r="382" spans="1:6" x14ac:dyDescent="0.3">
      <c r="A382" s="1">
        <v>7710602</v>
      </c>
      <c r="C382" s="1">
        <v>771006</v>
      </c>
      <c r="D382" s="1">
        <v>7710606</v>
      </c>
      <c r="F382" s="1" t="s">
        <v>3149</v>
      </c>
    </row>
    <row r="383" spans="1:6" x14ac:dyDescent="0.3">
      <c r="A383" s="1">
        <v>7710603</v>
      </c>
      <c r="C383" s="1">
        <v>780102</v>
      </c>
      <c r="D383" s="1">
        <v>7801601</v>
      </c>
      <c r="F383" s="1" t="s">
        <v>3150</v>
      </c>
    </row>
    <row r="384" spans="1:6" x14ac:dyDescent="0.3">
      <c r="A384" s="1">
        <v>7710604</v>
      </c>
      <c r="C384" s="1">
        <v>780103</v>
      </c>
      <c r="D384" s="1">
        <v>7801602</v>
      </c>
      <c r="F384" s="1" t="s">
        <v>3151</v>
      </c>
    </row>
    <row r="385" spans="1:6" x14ac:dyDescent="0.3">
      <c r="A385" s="1">
        <v>7710605</v>
      </c>
      <c r="C385" s="1">
        <v>780104</v>
      </c>
      <c r="D385" s="1">
        <v>7801603</v>
      </c>
      <c r="F385" s="1" t="s">
        <v>3152</v>
      </c>
    </row>
    <row r="386" spans="1:6" x14ac:dyDescent="0.3">
      <c r="A386" s="1">
        <v>7710606</v>
      </c>
      <c r="C386" s="1">
        <v>780105</v>
      </c>
      <c r="D386" s="1">
        <v>7805601</v>
      </c>
      <c r="F386" s="1" t="s">
        <v>3153</v>
      </c>
    </row>
    <row r="387" spans="1:6" x14ac:dyDescent="0.3">
      <c r="A387" s="1">
        <v>7801601</v>
      </c>
      <c r="C387" s="1">
        <v>780106</v>
      </c>
      <c r="D387" s="1">
        <v>7805602</v>
      </c>
      <c r="F387" s="1" t="s">
        <v>3154</v>
      </c>
    </row>
    <row r="388" spans="1:6" x14ac:dyDescent="0.3">
      <c r="A388" s="1">
        <v>7801602</v>
      </c>
      <c r="C388" s="1">
        <v>780122</v>
      </c>
      <c r="D388" s="1">
        <v>7801604</v>
      </c>
      <c r="F388" s="1" t="s">
        <v>3155</v>
      </c>
    </row>
    <row r="389" spans="1:6" x14ac:dyDescent="0.3">
      <c r="A389" s="1">
        <v>7801603</v>
      </c>
      <c r="C389" s="1">
        <v>780201</v>
      </c>
      <c r="D389" s="1">
        <v>7802601</v>
      </c>
      <c r="F389" s="1" t="s">
        <v>3156</v>
      </c>
    </row>
    <row r="390" spans="1:6" x14ac:dyDescent="0.3">
      <c r="A390" s="1">
        <v>7805601</v>
      </c>
      <c r="C390" s="1">
        <v>780202</v>
      </c>
      <c r="D390" s="1">
        <v>7802602</v>
      </c>
      <c r="F390" s="1" t="s">
        <v>3157</v>
      </c>
    </row>
    <row r="391" spans="1:6" x14ac:dyDescent="0.3">
      <c r="A391" s="1">
        <v>7805602</v>
      </c>
      <c r="C391" s="1">
        <v>780203</v>
      </c>
      <c r="D391" s="1">
        <v>7802603</v>
      </c>
      <c r="F391" s="1" t="s">
        <v>3158</v>
      </c>
    </row>
    <row r="392" spans="1:6" x14ac:dyDescent="0.3">
      <c r="A392" s="1">
        <v>7801604</v>
      </c>
      <c r="C392" s="1">
        <v>780204</v>
      </c>
      <c r="D392" s="1">
        <v>7802604</v>
      </c>
      <c r="F392" s="1" t="s">
        <v>3159</v>
      </c>
    </row>
    <row r="393" spans="1:6" x14ac:dyDescent="0.3">
      <c r="A393" s="1">
        <v>7802601</v>
      </c>
      <c r="C393" s="1">
        <v>780205</v>
      </c>
      <c r="D393" s="1">
        <v>7802605</v>
      </c>
      <c r="F393" s="1" t="s">
        <v>3160</v>
      </c>
    </row>
    <row r="394" spans="1:6" x14ac:dyDescent="0.3">
      <c r="A394" s="1">
        <v>7802602</v>
      </c>
      <c r="C394" s="1">
        <v>780206</v>
      </c>
      <c r="D394" s="1">
        <v>7802606</v>
      </c>
      <c r="F394" s="1" t="s">
        <v>3161</v>
      </c>
    </row>
    <row r="395" spans="1:6" x14ac:dyDescent="0.3">
      <c r="A395" s="1">
        <v>7802603</v>
      </c>
      <c r="C395" s="1">
        <v>790101</v>
      </c>
      <c r="D395" s="1">
        <v>7901601</v>
      </c>
      <c r="F395" s="1" t="s">
        <v>1876</v>
      </c>
    </row>
    <row r="396" spans="1:6" x14ac:dyDescent="0.3">
      <c r="A396" s="1">
        <v>7802604</v>
      </c>
      <c r="C396" s="1">
        <v>790501</v>
      </c>
      <c r="D396" s="1">
        <v>7905601</v>
      </c>
      <c r="F396" s="1" t="s">
        <v>3162</v>
      </c>
    </row>
    <row r="397" spans="1:6" x14ac:dyDescent="0.3">
      <c r="A397" s="1">
        <v>7802605</v>
      </c>
      <c r="C397" s="1">
        <v>790601</v>
      </c>
      <c r="D397" s="1">
        <v>7906601</v>
      </c>
      <c r="F397" s="1" t="s">
        <v>1878</v>
      </c>
    </row>
    <row r="398" spans="1:6" x14ac:dyDescent="0.3">
      <c r="A398" s="1">
        <v>7802606</v>
      </c>
      <c r="C398" s="1">
        <v>790611</v>
      </c>
      <c r="D398" s="1">
        <v>7906602</v>
      </c>
      <c r="F398" s="1" t="s">
        <v>3163</v>
      </c>
    </row>
    <row r="399" spans="1:6" x14ac:dyDescent="0.3">
      <c r="A399" s="1">
        <v>7901601</v>
      </c>
      <c r="C399" s="1">
        <v>791001</v>
      </c>
      <c r="D399" s="1">
        <v>7910601</v>
      </c>
      <c r="F399" s="1" t="s">
        <v>1853</v>
      </c>
    </row>
    <row r="400" spans="1:6" x14ac:dyDescent="0.3">
      <c r="A400" s="1">
        <v>7905601</v>
      </c>
      <c r="C400" s="1">
        <v>799501</v>
      </c>
      <c r="D400" s="1">
        <v>9200601</v>
      </c>
      <c r="F400" s="1" t="s">
        <v>3164</v>
      </c>
    </row>
    <row r="401" spans="1:6" x14ac:dyDescent="0.3">
      <c r="A401" s="1">
        <v>7906601</v>
      </c>
      <c r="C401" s="1">
        <v>799621</v>
      </c>
      <c r="D401" s="1">
        <v>7999601</v>
      </c>
      <c r="F401" s="1" t="s">
        <v>3165</v>
      </c>
    </row>
    <row r="402" spans="1:6" x14ac:dyDescent="0.3">
      <c r="A402" s="1">
        <v>7906602</v>
      </c>
      <c r="C402" s="1">
        <v>799641</v>
      </c>
      <c r="D402" s="1">
        <v>7993601</v>
      </c>
      <c r="F402" s="1" t="s">
        <v>601</v>
      </c>
    </row>
    <row r="403" spans="1:6" x14ac:dyDescent="0.3">
      <c r="A403" s="1">
        <v>7910601</v>
      </c>
      <c r="C403" s="1">
        <v>899001</v>
      </c>
      <c r="D403" s="1">
        <v>9200602</v>
      </c>
      <c r="F403" s="1" t="s">
        <v>3166</v>
      </c>
    </row>
    <row r="404" spans="1:6" x14ac:dyDescent="0.3">
      <c r="A404" s="1">
        <v>9200601</v>
      </c>
      <c r="C404" s="1">
        <v>899011</v>
      </c>
      <c r="D404" s="1">
        <v>9200603</v>
      </c>
      <c r="F404" s="1" t="s">
        <v>3167</v>
      </c>
    </row>
    <row r="405" spans="1:6" x14ac:dyDescent="0.3">
      <c r="A405" s="1">
        <v>7999601</v>
      </c>
      <c r="C405" s="1">
        <v>899051</v>
      </c>
      <c r="D405" s="1">
        <v>9200604</v>
      </c>
      <c r="F405" s="1" t="s">
        <v>3168</v>
      </c>
    </row>
    <row r="406" spans="1:6" x14ac:dyDescent="0.3">
      <c r="A406" s="1">
        <v>7993601</v>
      </c>
      <c r="C406" s="1">
        <v>900012</v>
      </c>
      <c r="D406" s="1">
        <v>9000601</v>
      </c>
      <c r="F406" s="1" t="s">
        <v>3169</v>
      </c>
    </row>
    <row r="407" spans="1:6" x14ac:dyDescent="0.3">
      <c r="A407" s="1">
        <v>9200602</v>
      </c>
      <c r="C407" s="1">
        <v>900013</v>
      </c>
      <c r="D407" s="1">
        <v>9000602</v>
      </c>
      <c r="F407" s="1" t="s">
        <v>3170</v>
      </c>
    </row>
    <row r="408" spans="1:6" x14ac:dyDescent="0.3">
      <c r="A408" s="1">
        <v>9200603</v>
      </c>
      <c r="C408" s="1">
        <v>900015</v>
      </c>
      <c r="D408" s="1">
        <v>9000603</v>
      </c>
      <c r="F408" s="1" t="s">
        <v>3171</v>
      </c>
    </row>
    <row r="409" spans="1:6" x14ac:dyDescent="0.3">
      <c r="A409" s="1">
        <v>9200604</v>
      </c>
      <c r="C409" s="1">
        <v>900016</v>
      </c>
      <c r="D409" s="1">
        <v>9000604</v>
      </c>
      <c r="F409" s="1" t="s">
        <v>3172</v>
      </c>
    </row>
    <row r="410" spans="1:6" x14ac:dyDescent="0.3">
      <c r="A410" s="1">
        <v>9000601</v>
      </c>
      <c r="C410" s="1">
        <v>905001</v>
      </c>
      <c r="D410" s="1">
        <v>9000605</v>
      </c>
      <c r="F410" s="1" t="s">
        <v>3173</v>
      </c>
    </row>
    <row r="411" spans="1:6" x14ac:dyDescent="0.3">
      <c r="A411" s="1">
        <v>9000602</v>
      </c>
      <c r="C411" s="1">
        <v>910001</v>
      </c>
      <c r="D411" s="1">
        <v>9100601</v>
      </c>
      <c r="F411" s="1" t="s">
        <v>3174</v>
      </c>
    </row>
    <row r="412" spans="1:6" x14ac:dyDescent="0.3">
      <c r="A412" s="1">
        <v>9000603</v>
      </c>
      <c r="C412" s="1">
        <v>915901</v>
      </c>
      <c r="D412" s="1">
        <v>9200605</v>
      </c>
      <c r="F412" s="1" t="s">
        <v>3175</v>
      </c>
    </row>
    <row r="413" spans="1:6" x14ac:dyDescent="0.3">
      <c r="A413" s="1">
        <v>9000604</v>
      </c>
      <c r="C413" s="1">
        <v>915911</v>
      </c>
      <c r="D413" s="1">
        <v>9200606</v>
      </c>
      <c r="F413" s="1" t="s">
        <v>3176</v>
      </c>
    </row>
    <row r="414" spans="1:6" x14ac:dyDescent="0.3">
      <c r="A414" s="1">
        <v>9000605</v>
      </c>
      <c r="C414" s="1">
        <v>915921</v>
      </c>
      <c r="D414" s="1">
        <v>9200607</v>
      </c>
      <c r="F414" s="1" t="s">
        <v>3177</v>
      </c>
    </row>
    <row r="415" spans="1:6" x14ac:dyDescent="0.3">
      <c r="A415" s="1">
        <v>9100601</v>
      </c>
      <c r="C415" s="1">
        <v>915931</v>
      </c>
      <c r="D415" s="1">
        <v>9200608</v>
      </c>
      <c r="F415" s="1" t="s">
        <v>3178</v>
      </c>
    </row>
    <row r="416" spans="1:6" x14ac:dyDescent="0.3">
      <c r="A416" s="1">
        <v>9200605</v>
      </c>
      <c r="C416" s="1">
        <v>915941</v>
      </c>
      <c r="D416" s="1">
        <v>9200609</v>
      </c>
      <c r="F416" s="1" t="s">
        <v>3179</v>
      </c>
    </row>
    <row r="417" spans="1:6" x14ac:dyDescent="0.3">
      <c r="A417" s="1">
        <v>9200606</v>
      </c>
      <c r="C417" s="1">
        <v>940101</v>
      </c>
      <c r="D417" s="1">
        <v>4150607</v>
      </c>
      <c r="F417" s="1" t="s">
        <v>3180</v>
      </c>
    </row>
    <row r="418" spans="1:6" x14ac:dyDescent="0.3">
      <c r="A418" s="1">
        <v>9200607</v>
      </c>
      <c r="C418" s="1">
        <v>940401</v>
      </c>
      <c r="D418" s="1">
        <v>5919610</v>
      </c>
      <c r="F418" s="1" t="s">
        <v>3181</v>
      </c>
    </row>
    <row r="419" spans="1:6" x14ac:dyDescent="0.3">
      <c r="A419" s="1">
        <v>9200608</v>
      </c>
      <c r="C419" s="1">
        <v>940501</v>
      </c>
      <c r="D419" s="1">
        <v>5006001</v>
      </c>
      <c r="F419" s="1" t="s">
        <v>3182</v>
      </c>
    </row>
    <row r="420" spans="1:6" x14ac:dyDescent="0.3">
      <c r="A420" s="1">
        <v>9200609</v>
      </c>
      <c r="C420" s="1">
        <v>940601</v>
      </c>
      <c r="D420" s="1">
        <v>7554605</v>
      </c>
      <c r="F420" s="1" t="s">
        <v>3183</v>
      </c>
    </row>
    <row r="421" spans="1:6" x14ac:dyDescent="0.3">
      <c r="A421" s="1">
        <v>4150607</v>
      </c>
      <c r="C421" s="1">
        <v>940701</v>
      </c>
      <c r="D421" s="1">
        <v>1036001</v>
      </c>
      <c r="F421" s="1" t="s">
        <v>3184</v>
      </c>
    </row>
    <row r="422" spans="1:6" x14ac:dyDescent="0.3">
      <c r="A422" s="1">
        <v>5919610</v>
      </c>
      <c r="C422" s="1">
        <v>940711</v>
      </c>
      <c r="D422" s="1">
        <v>1036002</v>
      </c>
      <c r="F422" s="1" t="s">
        <v>3185</v>
      </c>
    </row>
    <row r="423" spans="1:6" x14ac:dyDescent="0.3">
      <c r="A423" s="1">
        <v>5006001</v>
      </c>
      <c r="C423" s="1">
        <v>4112699</v>
      </c>
      <c r="D423" s="1">
        <v>4112699</v>
      </c>
      <c r="F423" s="1" t="s">
        <v>4849</v>
      </c>
    </row>
    <row r="424" spans="1:6" x14ac:dyDescent="0.3">
      <c r="A424" s="1">
        <v>7554605</v>
      </c>
      <c r="C424" s="1">
        <v>4114603</v>
      </c>
      <c r="D424" s="1">
        <v>4114603</v>
      </c>
      <c r="F424" s="1" t="s">
        <v>2795</v>
      </c>
    </row>
    <row r="425" spans="1:6" x14ac:dyDescent="0.3">
      <c r="A425" s="1">
        <v>1036001</v>
      </c>
      <c r="C425" s="1">
        <v>4114699</v>
      </c>
      <c r="D425" s="1">
        <v>4114699</v>
      </c>
      <c r="F425" s="1" t="s">
        <v>4850</v>
      </c>
    </row>
    <row r="426" spans="1:6" x14ac:dyDescent="0.3">
      <c r="A426" s="1">
        <v>1036002</v>
      </c>
      <c r="C426" s="1">
        <v>4120699</v>
      </c>
      <c r="D426" s="1">
        <v>4120699</v>
      </c>
      <c r="F426" s="1" t="s">
        <v>4851</v>
      </c>
    </row>
    <row r="427" spans="1:6" x14ac:dyDescent="0.3">
      <c r="C427" s="1">
        <v>4132699</v>
      </c>
      <c r="D427" s="1">
        <v>4132699</v>
      </c>
      <c r="F427" s="1" t="s">
        <v>4852</v>
      </c>
    </row>
    <row r="428" spans="1:6" x14ac:dyDescent="0.3">
      <c r="C428" s="1">
        <v>4133699</v>
      </c>
      <c r="D428" s="1">
        <v>4133699</v>
      </c>
      <c r="F428" s="1" t="s">
        <v>4853</v>
      </c>
    </row>
    <row r="429" spans="1:6" x14ac:dyDescent="0.3">
      <c r="C429" s="1">
        <v>5910699</v>
      </c>
      <c r="D429" s="1">
        <v>5910699</v>
      </c>
      <c r="F429" s="1" t="s">
        <v>4854</v>
      </c>
    </row>
    <row r="430" spans="1:6" x14ac:dyDescent="0.3">
      <c r="C430" s="1">
        <v>5930698</v>
      </c>
      <c r="D430" s="1">
        <v>5930698</v>
      </c>
      <c r="F430" s="1" t="s">
        <v>4855</v>
      </c>
    </row>
    <row r="431" spans="1:6" x14ac:dyDescent="0.3">
      <c r="C431" s="1">
        <v>5930699</v>
      </c>
      <c r="D431" s="1">
        <v>5930699</v>
      </c>
      <c r="F431" s="1" t="s">
        <v>4856</v>
      </c>
    </row>
    <row r="432" spans="1:6" x14ac:dyDescent="0.3">
      <c r="C432" s="1">
        <v>5942699</v>
      </c>
      <c r="D432" s="1">
        <v>5942699</v>
      </c>
      <c r="F432" s="1" t="s">
        <v>4857</v>
      </c>
    </row>
    <row r="433" spans="3:6" x14ac:dyDescent="0.3">
      <c r="C433" s="1">
        <v>6173699</v>
      </c>
      <c r="D433" s="1">
        <v>6173699</v>
      </c>
      <c r="F433" s="1" t="s">
        <v>4858</v>
      </c>
    </row>
    <row r="434" spans="3:6" x14ac:dyDescent="0.3">
      <c r="C434" s="1">
        <v>6174699</v>
      </c>
      <c r="D434" s="1">
        <v>6174699</v>
      </c>
      <c r="F434" s="1" t="s">
        <v>4859</v>
      </c>
    </row>
    <row r="435" spans="3:6" x14ac:dyDescent="0.3">
      <c r="C435" s="1">
        <v>6307699</v>
      </c>
      <c r="D435" s="1">
        <v>6307699</v>
      </c>
      <c r="F435" s="1" t="s">
        <v>4860</v>
      </c>
    </row>
    <row r="436" spans="3:6" x14ac:dyDescent="0.3">
      <c r="C436" s="1">
        <v>6380699</v>
      </c>
      <c r="D436" s="1">
        <v>6380699</v>
      </c>
      <c r="F436" s="1" t="s">
        <v>4861</v>
      </c>
    </row>
    <row r="437" spans="3:6" x14ac:dyDescent="0.3">
      <c r="C437" s="1">
        <v>6513699</v>
      </c>
      <c r="D437" s="1">
        <v>6513699</v>
      </c>
      <c r="F437" s="1" t="s">
        <v>4862</v>
      </c>
    </row>
    <row r="438" spans="3:6" x14ac:dyDescent="0.3">
      <c r="C438" s="1">
        <v>6531699</v>
      </c>
      <c r="D438" s="1">
        <v>6531699</v>
      </c>
      <c r="F438" s="1" t="s">
        <v>4863</v>
      </c>
    </row>
    <row r="439" spans="3:6" x14ac:dyDescent="0.3">
      <c r="C439" s="1">
        <v>6540699</v>
      </c>
      <c r="D439" s="1">
        <v>6540699</v>
      </c>
      <c r="F439" s="1" t="s">
        <v>4864</v>
      </c>
    </row>
    <row r="440" spans="3:6" x14ac:dyDescent="0.3">
      <c r="C440" s="1">
        <v>6561699</v>
      </c>
      <c r="D440" s="1">
        <v>6561699</v>
      </c>
      <c r="F440" s="1" t="s">
        <v>4865</v>
      </c>
    </row>
    <row r="441" spans="3:6" x14ac:dyDescent="0.3">
      <c r="C441" s="1">
        <v>6562699</v>
      </c>
      <c r="D441" s="1">
        <v>6562699</v>
      </c>
      <c r="F441" s="1" t="s">
        <v>4866</v>
      </c>
    </row>
    <row r="442" spans="3:6" x14ac:dyDescent="0.3">
      <c r="C442" s="1">
        <v>6564699</v>
      </c>
      <c r="D442" s="1">
        <v>6564699</v>
      </c>
      <c r="F442" s="1" t="s">
        <v>4867</v>
      </c>
    </row>
    <row r="443" spans="3:6" x14ac:dyDescent="0.3">
      <c r="C443" s="1">
        <v>6590699</v>
      </c>
      <c r="D443" s="1">
        <v>6590699</v>
      </c>
      <c r="F443" s="1" t="s">
        <v>4868</v>
      </c>
    </row>
    <row r="444" spans="3:6" x14ac:dyDescent="0.3">
      <c r="C444" s="1">
        <v>6606022</v>
      </c>
      <c r="D444" s="1">
        <v>6060603</v>
      </c>
      <c r="F444" s="1" t="s">
        <v>2831</v>
      </c>
    </row>
    <row r="445" spans="3:6" x14ac:dyDescent="0.3">
      <c r="C445" s="1">
        <v>6720601</v>
      </c>
      <c r="D445" s="1">
        <v>6720601</v>
      </c>
      <c r="F445" s="1" t="s">
        <v>2997</v>
      </c>
    </row>
    <row r="446" spans="3:6" x14ac:dyDescent="0.3">
      <c r="C446" s="1">
        <v>6720699</v>
      </c>
      <c r="D446" s="1">
        <v>6720699</v>
      </c>
      <c r="F446" s="1" t="s">
        <v>4869</v>
      </c>
    </row>
    <row r="447" spans="3:6" x14ac:dyDescent="0.3">
      <c r="C447" s="1">
        <v>6731601</v>
      </c>
      <c r="D447" s="1">
        <v>6731601</v>
      </c>
      <c r="F447" s="1" t="s">
        <v>2999</v>
      </c>
    </row>
    <row r="448" spans="3:6" x14ac:dyDescent="0.3">
      <c r="C448" s="1">
        <v>6731699</v>
      </c>
      <c r="D448" s="1">
        <v>6731699</v>
      </c>
      <c r="F448" s="1" t="s">
        <v>4870</v>
      </c>
    </row>
    <row r="449" spans="3:6" x14ac:dyDescent="0.3">
      <c r="C449" s="1">
        <v>6865699</v>
      </c>
      <c r="D449" s="1">
        <v>6865699</v>
      </c>
      <c r="F449" s="1" t="s">
        <v>4871</v>
      </c>
    </row>
    <row r="450" spans="3:6" x14ac:dyDescent="0.3">
      <c r="C450" s="1">
        <v>7101699</v>
      </c>
      <c r="D450" s="1">
        <v>7101699</v>
      </c>
      <c r="F450" s="1" t="s">
        <v>4872</v>
      </c>
    </row>
    <row r="451" spans="3:6" x14ac:dyDescent="0.3">
      <c r="C451" s="1">
        <v>7108699</v>
      </c>
      <c r="D451" s="1">
        <v>7108699</v>
      </c>
      <c r="F451" s="1" t="s">
        <v>4873</v>
      </c>
    </row>
    <row r="452" spans="3:6" x14ac:dyDescent="0.3">
      <c r="C452" s="1">
        <v>7111699</v>
      </c>
      <c r="D452" s="1">
        <v>7111699</v>
      </c>
      <c r="F452" s="1" t="s">
        <v>4874</v>
      </c>
    </row>
    <row r="453" spans="3:6" x14ac:dyDescent="0.3">
      <c r="C453" s="1">
        <v>7112699</v>
      </c>
      <c r="D453" s="1">
        <v>7112699</v>
      </c>
      <c r="F453" s="1" t="s">
        <v>4875</v>
      </c>
    </row>
    <row r="454" spans="3:6" x14ac:dyDescent="0.3">
      <c r="C454" s="1">
        <v>7161699</v>
      </c>
      <c r="D454" s="1">
        <v>7161699</v>
      </c>
      <c r="F454" s="1" t="s">
        <v>4876</v>
      </c>
    </row>
    <row r="455" spans="3:6" x14ac:dyDescent="0.3">
      <c r="C455" s="1">
        <v>7162699</v>
      </c>
      <c r="D455" s="1">
        <v>7162699</v>
      </c>
      <c r="F455" s="1" t="s">
        <v>4877</v>
      </c>
    </row>
  </sheetData>
  <sheetProtection algorithmName="SHA-512" hashValue="iKYaNmR672Ab4S60h2lqYQYpfkN9ccui5JnKwuNFEb72+f1Hb9wj8XEc5EX2wvQkga8+Y2+Q6Ziqky/iUk/Nsg==" saltValue="ExDg2i1ixMTlssi0rMFPYA==" spinCount="100000" sheet="1" objects="1" scenarios="1"/>
  <protectedRanges>
    <protectedRange sqref="F3" name="Plage1"/>
  </protectedRanges>
  <sortState ref="C7:F452">
    <sortCondition ref="C7:C45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"/>
  <sheetViews>
    <sheetView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11.42578125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3186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IF(ISNA(VLOOKUP($F$3,PDI!$C:$D,2,FALSE)),"",(VLOOKUP($F$3,PDI!$C:$D,2,FALSE)))</f>
        <v/>
      </c>
      <c r="J3" s="2" t="str">
        <f>IF(ISNA(VLOOKUP($F$3,PDI!$C:$F,4,FALSE)),"",(VLOOKUP($F$3,PDI!$C:$F,4,FALSE)))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4112701</v>
      </c>
      <c r="C7" s="1">
        <v>409001</v>
      </c>
      <c r="D7" s="1">
        <v>4097001</v>
      </c>
      <c r="F7" s="1" t="s">
        <v>4492</v>
      </c>
    </row>
    <row r="8" spans="1:10" x14ac:dyDescent="0.3">
      <c r="A8" s="1">
        <v>4112702</v>
      </c>
      <c r="C8" s="1">
        <v>411200</v>
      </c>
      <c r="D8" s="1">
        <v>4112701</v>
      </c>
      <c r="F8" s="1" t="s">
        <v>3187</v>
      </c>
    </row>
    <row r="9" spans="1:10" x14ac:dyDescent="0.3">
      <c r="A9" s="1">
        <v>4112703</v>
      </c>
      <c r="C9" s="1">
        <v>411201</v>
      </c>
      <c r="D9" s="1">
        <v>4112702</v>
      </c>
      <c r="F9" s="1" t="s">
        <v>3188</v>
      </c>
    </row>
    <row r="10" spans="1:10" x14ac:dyDescent="0.3">
      <c r="A10" s="1">
        <v>4112704</v>
      </c>
      <c r="C10" s="1">
        <v>411202</v>
      </c>
      <c r="D10" s="1">
        <v>4112703</v>
      </c>
      <c r="F10" s="1" t="s">
        <v>3189</v>
      </c>
    </row>
    <row r="11" spans="1:10" x14ac:dyDescent="0.3">
      <c r="A11" s="1">
        <v>4112705</v>
      </c>
      <c r="C11" s="1">
        <v>411203</v>
      </c>
      <c r="D11" s="1">
        <v>4112704</v>
      </c>
      <c r="F11" s="1" t="s">
        <v>3190</v>
      </c>
    </row>
    <row r="12" spans="1:10" x14ac:dyDescent="0.3">
      <c r="A12" s="1">
        <v>4112706</v>
      </c>
      <c r="C12" s="1">
        <v>411204</v>
      </c>
      <c r="D12" s="1">
        <v>4112705</v>
      </c>
      <c r="F12" s="1" t="s">
        <v>3191</v>
      </c>
    </row>
    <row r="13" spans="1:10" x14ac:dyDescent="0.3">
      <c r="A13" s="1">
        <v>4112707</v>
      </c>
      <c r="C13" s="1">
        <v>411205</v>
      </c>
      <c r="D13" s="1">
        <v>4112706</v>
      </c>
      <c r="F13" s="1" t="s">
        <v>3192</v>
      </c>
    </row>
    <row r="14" spans="1:10" x14ac:dyDescent="0.3">
      <c r="A14" s="1">
        <v>4112708</v>
      </c>
      <c r="C14" s="1">
        <v>411206</v>
      </c>
      <c r="D14" s="1">
        <v>4112707</v>
      </c>
      <c r="F14" s="1" t="s">
        <v>3193</v>
      </c>
    </row>
    <row r="15" spans="1:10" x14ac:dyDescent="0.3">
      <c r="A15" s="1">
        <v>4112709</v>
      </c>
      <c r="C15" s="1">
        <v>411207</v>
      </c>
      <c r="D15" s="1">
        <v>4112708</v>
      </c>
      <c r="F15" s="1" t="s">
        <v>3194</v>
      </c>
    </row>
    <row r="16" spans="1:10" x14ac:dyDescent="0.3">
      <c r="A16" s="1">
        <v>4112710</v>
      </c>
      <c r="C16" s="1">
        <v>411211</v>
      </c>
      <c r="D16" s="1">
        <v>4112709</v>
      </c>
      <c r="F16" s="1" t="s">
        <v>3195</v>
      </c>
    </row>
    <row r="17" spans="1:6" x14ac:dyDescent="0.3">
      <c r="A17" s="1">
        <v>4112711</v>
      </c>
      <c r="C17" s="1">
        <v>411212</v>
      </c>
      <c r="D17" s="1">
        <v>4112710</v>
      </c>
      <c r="F17" s="1" t="s">
        <v>3196</v>
      </c>
    </row>
    <row r="18" spans="1:6" x14ac:dyDescent="0.3">
      <c r="A18" s="1">
        <v>4112712</v>
      </c>
      <c r="C18" s="1">
        <v>411213</v>
      </c>
      <c r="D18" s="1">
        <v>4112711</v>
      </c>
      <c r="F18" s="1" t="s">
        <v>3197</v>
      </c>
    </row>
    <row r="19" spans="1:6" x14ac:dyDescent="0.3">
      <c r="A19" s="1">
        <v>4112713</v>
      </c>
      <c r="C19" s="1">
        <v>411214</v>
      </c>
      <c r="D19" s="1">
        <v>4112712</v>
      </c>
      <c r="F19" s="1" t="s">
        <v>3198</v>
      </c>
    </row>
    <row r="20" spans="1:6" x14ac:dyDescent="0.3">
      <c r="A20" s="1">
        <v>4112714</v>
      </c>
      <c r="C20" s="1">
        <v>411215</v>
      </c>
      <c r="D20" s="1">
        <v>4112713</v>
      </c>
      <c r="F20" s="1" t="s">
        <v>3199</v>
      </c>
    </row>
    <row r="21" spans="1:6" x14ac:dyDescent="0.3">
      <c r="A21" s="1">
        <v>4112715</v>
      </c>
      <c r="C21" s="1">
        <v>411216</v>
      </c>
      <c r="D21" s="1">
        <v>4112714</v>
      </c>
      <c r="F21" s="1" t="s">
        <v>3200</v>
      </c>
    </row>
    <row r="22" spans="1:6" x14ac:dyDescent="0.3">
      <c r="A22" s="1">
        <v>4112716</v>
      </c>
      <c r="C22" s="1">
        <v>411217</v>
      </c>
      <c r="D22" s="1">
        <v>4112715</v>
      </c>
      <c r="F22" s="1" t="s">
        <v>3201</v>
      </c>
    </row>
    <row r="23" spans="1:6" x14ac:dyDescent="0.3">
      <c r="A23" s="1">
        <v>4114701</v>
      </c>
      <c r="C23" s="1">
        <v>411218</v>
      </c>
      <c r="D23" s="1">
        <v>4112716</v>
      </c>
      <c r="F23" s="1" t="s">
        <v>3202</v>
      </c>
    </row>
    <row r="24" spans="1:6" x14ac:dyDescent="0.3">
      <c r="A24" s="1">
        <v>4114702</v>
      </c>
      <c r="C24" s="1">
        <v>411401</v>
      </c>
      <c r="D24" s="1">
        <v>4114701</v>
      </c>
      <c r="F24" s="1" t="s">
        <v>3203</v>
      </c>
    </row>
    <row r="25" spans="1:6" x14ac:dyDescent="0.3">
      <c r="A25" s="1">
        <v>4114703</v>
      </c>
      <c r="C25" s="1">
        <v>411402</v>
      </c>
      <c r="D25" s="1">
        <v>4114702</v>
      </c>
      <c r="F25" s="1" t="s">
        <v>3204</v>
      </c>
    </row>
    <row r="26" spans="1:6" x14ac:dyDescent="0.3">
      <c r="A26" s="1">
        <v>4120701</v>
      </c>
      <c r="C26" s="1">
        <v>411403</v>
      </c>
      <c r="D26" s="1">
        <v>4114703</v>
      </c>
      <c r="F26" s="1" t="s">
        <v>3205</v>
      </c>
    </row>
    <row r="27" spans="1:6" x14ac:dyDescent="0.3">
      <c r="A27" s="1">
        <v>4120702</v>
      </c>
      <c r="C27" s="1">
        <v>412001</v>
      </c>
      <c r="D27" s="1">
        <v>4120701</v>
      </c>
      <c r="F27" s="1" t="s">
        <v>3206</v>
      </c>
    </row>
    <row r="28" spans="1:6" x14ac:dyDescent="0.3">
      <c r="A28" s="1">
        <v>4120703</v>
      </c>
      <c r="C28" s="1">
        <v>412002</v>
      </c>
      <c r="D28" s="1">
        <v>4120702</v>
      </c>
      <c r="F28" s="1" t="s">
        <v>3207</v>
      </c>
    </row>
    <row r="29" spans="1:6" x14ac:dyDescent="0.3">
      <c r="A29" s="1">
        <v>4120704</v>
      </c>
      <c r="C29" s="1">
        <v>412003</v>
      </c>
      <c r="D29" s="1">
        <v>4120703</v>
      </c>
      <c r="F29" s="1" t="s">
        <v>3208</v>
      </c>
    </row>
    <row r="30" spans="1:6" x14ac:dyDescent="0.3">
      <c r="A30" s="1">
        <v>4120705</v>
      </c>
      <c r="C30" s="1">
        <v>412006</v>
      </c>
      <c r="D30" s="1">
        <v>4120704</v>
      </c>
      <c r="F30" s="1" t="s">
        <v>3209</v>
      </c>
    </row>
    <row r="31" spans="1:6" x14ac:dyDescent="0.3">
      <c r="A31" s="1">
        <v>4120706</v>
      </c>
      <c r="C31" s="1">
        <v>412007</v>
      </c>
      <c r="D31" s="1">
        <v>4120705</v>
      </c>
      <c r="F31" s="1" t="s">
        <v>3210</v>
      </c>
    </row>
    <row r="32" spans="1:6" x14ac:dyDescent="0.3">
      <c r="A32" s="1">
        <v>4131701</v>
      </c>
      <c r="C32" s="1">
        <v>412091</v>
      </c>
      <c r="D32" s="1">
        <v>4120706</v>
      </c>
      <c r="F32" s="1" t="s">
        <v>3211</v>
      </c>
    </row>
    <row r="33" spans="1:6" x14ac:dyDescent="0.3">
      <c r="A33" s="1">
        <v>4132701</v>
      </c>
      <c r="C33" s="1">
        <v>413100</v>
      </c>
      <c r="D33" s="1">
        <v>4131701</v>
      </c>
      <c r="F33" s="1" t="s">
        <v>3212</v>
      </c>
    </row>
    <row r="34" spans="1:6" x14ac:dyDescent="0.3">
      <c r="A34" s="1">
        <v>4132702</v>
      </c>
      <c r="C34" s="1">
        <v>413201</v>
      </c>
      <c r="D34" s="1">
        <v>4132701</v>
      </c>
      <c r="F34" s="1" t="s">
        <v>3213</v>
      </c>
    </row>
    <row r="35" spans="1:6" x14ac:dyDescent="0.3">
      <c r="A35" s="1">
        <v>4132703</v>
      </c>
      <c r="C35" s="1">
        <v>413240</v>
      </c>
      <c r="D35" s="1">
        <v>4132702</v>
      </c>
      <c r="F35" s="1" t="s">
        <v>3214</v>
      </c>
    </row>
    <row r="36" spans="1:6" x14ac:dyDescent="0.3">
      <c r="A36" s="1">
        <v>4132704</v>
      </c>
      <c r="C36" s="1">
        <v>413241</v>
      </c>
      <c r="D36" s="1">
        <v>4132703</v>
      </c>
      <c r="F36" s="1" t="s">
        <v>3215</v>
      </c>
    </row>
    <row r="37" spans="1:6" x14ac:dyDescent="0.3">
      <c r="A37" s="1">
        <v>4132705</v>
      </c>
      <c r="C37" s="1">
        <v>413242</v>
      </c>
      <c r="D37" s="1">
        <v>4132704</v>
      </c>
      <c r="F37" s="1" t="s">
        <v>3216</v>
      </c>
    </row>
    <row r="38" spans="1:6" x14ac:dyDescent="0.3">
      <c r="A38" s="1">
        <v>4132706</v>
      </c>
      <c r="C38" s="1">
        <v>413250</v>
      </c>
      <c r="D38" s="1">
        <v>4132705</v>
      </c>
      <c r="F38" s="1" t="s">
        <v>3217</v>
      </c>
    </row>
    <row r="39" spans="1:6" x14ac:dyDescent="0.3">
      <c r="A39" s="1">
        <v>4132707</v>
      </c>
      <c r="C39" s="1">
        <v>413251</v>
      </c>
      <c r="D39" s="1">
        <v>4132706</v>
      </c>
      <c r="F39" s="1" t="s">
        <v>3218</v>
      </c>
    </row>
    <row r="40" spans="1:6" x14ac:dyDescent="0.3">
      <c r="A40" s="1">
        <v>4132708</v>
      </c>
      <c r="C40" s="1">
        <v>413252</v>
      </c>
      <c r="D40" s="1">
        <v>4132707</v>
      </c>
      <c r="F40" s="1" t="s">
        <v>3219</v>
      </c>
    </row>
    <row r="41" spans="1:6" x14ac:dyDescent="0.3">
      <c r="A41" s="1">
        <v>4132709</v>
      </c>
      <c r="C41" s="1">
        <v>413260</v>
      </c>
      <c r="D41" s="1">
        <v>4132708</v>
      </c>
      <c r="F41" s="1" t="s">
        <v>3220</v>
      </c>
    </row>
    <row r="42" spans="1:6" x14ac:dyDescent="0.3">
      <c r="A42" s="1">
        <v>4132710</v>
      </c>
      <c r="C42" s="1">
        <v>413261</v>
      </c>
      <c r="D42" s="1">
        <v>4132709</v>
      </c>
      <c r="F42" s="1" t="s">
        <v>3221</v>
      </c>
    </row>
    <row r="43" spans="1:6" x14ac:dyDescent="0.3">
      <c r="A43" s="1">
        <v>4132711</v>
      </c>
      <c r="C43" s="1">
        <v>413262</v>
      </c>
      <c r="D43" s="1">
        <v>4132710</v>
      </c>
      <c r="F43" s="1" t="s">
        <v>3222</v>
      </c>
    </row>
    <row r="44" spans="1:6" x14ac:dyDescent="0.3">
      <c r="A44" s="1">
        <v>4132712</v>
      </c>
      <c r="C44" s="1">
        <v>413281</v>
      </c>
      <c r="D44" s="1">
        <v>4132711</v>
      </c>
      <c r="F44" s="1" t="s">
        <v>3223</v>
      </c>
    </row>
    <row r="45" spans="1:6" x14ac:dyDescent="0.3">
      <c r="A45" s="1">
        <v>4133701</v>
      </c>
      <c r="C45" s="1">
        <v>413290</v>
      </c>
      <c r="D45" s="1">
        <v>4132712</v>
      </c>
      <c r="F45" s="1" t="s">
        <v>3224</v>
      </c>
    </row>
    <row r="46" spans="1:6" x14ac:dyDescent="0.3">
      <c r="A46" s="1">
        <v>4140701</v>
      </c>
      <c r="C46" s="1">
        <v>413301</v>
      </c>
      <c r="D46" s="1">
        <v>4133701</v>
      </c>
      <c r="F46" s="1" t="s">
        <v>3225</v>
      </c>
    </row>
    <row r="47" spans="1:6" x14ac:dyDescent="0.3">
      <c r="A47" s="1">
        <v>4140702</v>
      </c>
      <c r="C47" s="1">
        <v>414001</v>
      </c>
      <c r="D47" s="1">
        <v>4140701</v>
      </c>
      <c r="F47" s="1" t="s">
        <v>3226</v>
      </c>
    </row>
    <row r="48" spans="1:6" x14ac:dyDescent="0.3">
      <c r="A48" s="1">
        <v>4150701</v>
      </c>
      <c r="C48" s="1">
        <v>414004</v>
      </c>
      <c r="D48" s="1">
        <v>4140702</v>
      </c>
      <c r="F48" s="1" t="s">
        <v>3227</v>
      </c>
    </row>
    <row r="49" spans="1:6" x14ac:dyDescent="0.3">
      <c r="A49" s="1">
        <v>4150702</v>
      </c>
      <c r="C49" s="1">
        <v>415000</v>
      </c>
      <c r="D49" s="1">
        <v>4150701</v>
      </c>
      <c r="F49" s="1" t="s">
        <v>3228</v>
      </c>
    </row>
    <row r="50" spans="1:6" x14ac:dyDescent="0.3">
      <c r="A50" s="1">
        <v>4160701</v>
      </c>
      <c r="C50" s="1">
        <v>415001</v>
      </c>
      <c r="D50" s="1">
        <v>4150702</v>
      </c>
      <c r="F50" s="1" t="s">
        <v>3229</v>
      </c>
    </row>
    <row r="51" spans="1:6" x14ac:dyDescent="0.3">
      <c r="A51" s="1">
        <v>5514701</v>
      </c>
      <c r="C51" s="1">
        <v>416000</v>
      </c>
      <c r="D51" s="1">
        <v>4160701</v>
      </c>
      <c r="F51" s="1" t="s">
        <v>3230</v>
      </c>
    </row>
    <row r="52" spans="1:6" x14ac:dyDescent="0.3">
      <c r="A52" s="1">
        <v>5514702</v>
      </c>
      <c r="C52" s="1">
        <v>551401</v>
      </c>
      <c r="D52" s="1">
        <v>5514701</v>
      </c>
      <c r="F52" s="1" t="s">
        <v>3231</v>
      </c>
    </row>
    <row r="53" spans="1:6" x14ac:dyDescent="0.3">
      <c r="A53" s="1">
        <v>5514703</v>
      </c>
      <c r="C53" s="1">
        <v>551402</v>
      </c>
      <c r="D53" s="1">
        <v>5514702</v>
      </c>
      <c r="F53" s="1" t="s">
        <v>3232</v>
      </c>
    </row>
    <row r="54" spans="1:6" x14ac:dyDescent="0.3">
      <c r="A54" s="1">
        <v>5514704</v>
      </c>
      <c r="C54" s="1">
        <v>551405</v>
      </c>
      <c r="D54" s="1">
        <v>5514703</v>
      </c>
      <c r="F54" s="1" t="s">
        <v>3233</v>
      </c>
    </row>
    <row r="55" spans="1:6" x14ac:dyDescent="0.3">
      <c r="A55" s="1">
        <v>5544701</v>
      </c>
      <c r="C55" s="1">
        <v>551406</v>
      </c>
      <c r="D55" s="1">
        <v>5514704</v>
      </c>
      <c r="F55" s="1" t="s">
        <v>3234</v>
      </c>
    </row>
    <row r="56" spans="1:6" x14ac:dyDescent="0.3">
      <c r="A56" s="1">
        <v>5919701</v>
      </c>
      <c r="C56" s="1">
        <v>554400</v>
      </c>
      <c r="D56" s="1">
        <v>5544701</v>
      </c>
      <c r="F56" s="1" t="s">
        <v>3235</v>
      </c>
    </row>
    <row r="57" spans="1:6" x14ac:dyDescent="0.3">
      <c r="A57" s="1">
        <v>5919702</v>
      </c>
      <c r="C57" s="1">
        <v>555390</v>
      </c>
      <c r="D57" s="1">
        <v>5553971</v>
      </c>
      <c r="F57" s="1" t="s">
        <v>4814</v>
      </c>
    </row>
    <row r="58" spans="1:6" x14ac:dyDescent="0.3">
      <c r="A58" s="1">
        <v>5919703</v>
      </c>
      <c r="C58" s="1">
        <v>591717</v>
      </c>
      <c r="D58" s="1">
        <v>5919701</v>
      </c>
      <c r="F58" s="1" t="s">
        <v>3236</v>
      </c>
    </row>
    <row r="59" spans="1:6" x14ac:dyDescent="0.3">
      <c r="A59" s="1">
        <v>5919704</v>
      </c>
      <c r="C59" s="1">
        <v>591901</v>
      </c>
      <c r="D59" s="1">
        <v>5919702</v>
      </c>
      <c r="F59" s="1" t="s">
        <v>3237</v>
      </c>
    </row>
    <row r="60" spans="1:6" x14ac:dyDescent="0.3">
      <c r="A60" s="1">
        <v>5919705</v>
      </c>
      <c r="C60" s="1">
        <v>591902</v>
      </c>
      <c r="D60" s="1">
        <v>5919703</v>
      </c>
      <c r="F60" s="1" t="s">
        <v>3238</v>
      </c>
    </row>
    <row r="61" spans="1:6" x14ac:dyDescent="0.3">
      <c r="A61" s="1">
        <v>5919706</v>
      </c>
      <c r="C61" s="1">
        <v>591903</v>
      </c>
      <c r="D61" s="1">
        <v>5919704</v>
      </c>
      <c r="F61" s="1" t="s">
        <v>3239</v>
      </c>
    </row>
    <row r="62" spans="1:6" x14ac:dyDescent="0.3">
      <c r="A62" s="1">
        <v>5919707</v>
      </c>
      <c r="C62" s="1">
        <v>591904</v>
      </c>
      <c r="D62" s="1">
        <v>5919705</v>
      </c>
      <c r="F62" s="1" t="s">
        <v>3240</v>
      </c>
    </row>
    <row r="63" spans="1:6" x14ac:dyDescent="0.3">
      <c r="A63" s="1">
        <v>5919708</v>
      </c>
      <c r="C63" s="1">
        <v>591908</v>
      </c>
      <c r="D63" s="1">
        <v>5919706</v>
      </c>
      <c r="F63" s="1" t="s">
        <v>3241</v>
      </c>
    </row>
    <row r="64" spans="1:6" x14ac:dyDescent="0.3">
      <c r="A64" s="1">
        <v>5919709</v>
      </c>
      <c r="C64" s="1">
        <v>591911</v>
      </c>
      <c r="D64" s="1">
        <v>5919707</v>
      </c>
      <c r="F64" s="1" t="s">
        <v>3242</v>
      </c>
    </row>
    <row r="65" spans="1:6" x14ac:dyDescent="0.3">
      <c r="A65" s="1">
        <v>5919710</v>
      </c>
      <c r="C65" s="1">
        <v>591912</v>
      </c>
      <c r="D65" s="1">
        <v>5919708</v>
      </c>
      <c r="F65" s="1" t="s">
        <v>3243</v>
      </c>
    </row>
    <row r="66" spans="1:6" x14ac:dyDescent="0.3">
      <c r="A66" s="1">
        <v>5919711</v>
      </c>
      <c r="C66" s="1">
        <v>591913</v>
      </c>
      <c r="D66" s="1">
        <v>5919709</v>
      </c>
      <c r="F66" s="1" t="s">
        <v>3244</v>
      </c>
    </row>
    <row r="67" spans="1:6" x14ac:dyDescent="0.3">
      <c r="A67" s="1">
        <v>6060701</v>
      </c>
      <c r="C67" s="1">
        <v>591915</v>
      </c>
      <c r="D67" s="1">
        <v>5919710</v>
      </c>
      <c r="F67" s="1" t="s">
        <v>3031</v>
      </c>
    </row>
    <row r="68" spans="1:6" x14ac:dyDescent="0.3">
      <c r="A68" s="1">
        <v>5939701</v>
      </c>
      <c r="C68" s="1">
        <v>591917</v>
      </c>
      <c r="D68" s="1">
        <v>5919711</v>
      </c>
      <c r="F68" s="1" t="s">
        <v>3245</v>
      </c>
    </row>
    <row r="69" spans="1:6" x14ac:dyDescent="0.3">
      <c r="A69" s="1">
        <v>5919712</v>
      </c>
      <c r="C69" s="1">
        <v>591918</v>
      </c>
      <c r="D69" s="1">
        <v>5919712</v>
      </c>
      <c r="F69" s="1" t="s">
        <v>4899</v>
      </c>
    </row>
    <row r="70" spans="1:6" x14ac:dyDescent="0.3">
      <c r="A70" s="1">
        <v>5939702</v>
      </c>
      <c r="C70" s="1">
        <v>591999</v>
      </c>
      <c r="D70" s="1">
        <v>6060701</v>
      </c>
      <c r="F70" s="1" t="s">
        <v>3246</v>
      </c>
    </row>
    <row r="71" spans="1:6" x14ac:dyDescent="0.3">
      <c r="A71" s="1">
        <v>5942701</v>
      </c>
      <c r="C71" s="1">
        <v>593900</v>
      </c>
      <c r="D71" s="1">
        <v>5939701</v>
      </c>
      <c r="F71" s="1" t="s">
        <v>3247</v>
      </c>
    </row>
    <row r="72" spans="1:6" x14ac:dyDescent="0.3">
      <c r="A72" s="1">
        <v>5980701</v>
      </c>
      <c r="C72" s="1">
        <v>593910</v>
      </c>
      <c r="D72" s="1">
        <v>5939702</v>
      </c>
      <c r="F72" s="1" t="s">
        <v>3248</v>
      </c>
    </row>
    <row r="73" spans="1:6" x14ac:dyDescent="0.3">
      <c r="A73" s="1">
        <v>5980702</v>
      </c>
      <c r="C73" s="1">
        <v>594190</v>
      </c>
      <c r="D73" s="1">
        <v>5941971</v>
      </c>
      <c r="F73" s="1" t="s">
        <v>4818</v>
      </c>
    </row>
    <row r="74" spans="1:6" x14ac:dyDescent="0.3">
      <c r="A74" s="1">
        <v>5980703</v>
      </c>
      <c r="C74" s="1">
        <v>594201</v>
      </c>
      <c r="D74" s="1">
        <v>5942701</v>
      </c>
      <c r="F74" s="1" t="s">
        <v>3249</v>
      </c>
    </row>
    <row r="75" spans="1:6" x14ac:dyDescent="0.3">
      <c r="A75" s="1">
        <v>5980704</v>
      </c>
      <c r="C75" s="1">
        <v>594250</v>
      </c>
      <c r="D75" s="1">
        <v>5942971</v>
      </c>
      <c r="F75" s="1" t="s">
        <v>4819</v>
      </c>
    </row>
    <row r="76" spans="1:6" x14ac:dyDescent="0.3">
      <c r="A76" s="1">
        <v>5980705</v>
      </c>
      <c r="C76" s="1">
        <v>598000</v>
      </c>
      <c r="D76" s="1">
        <v>5980701</v>
      </c>
      <c r="F76" s="1" t="s">
        <v>3250</v>
      </c>
    </row>
    <row r="77" spans="1:6" x14ac:dyDescent="0.3">
      <c r="A77" s="1">
        <v>5980706</v>
      </c>
      <c r="C77" s="1">
        <v>598001</v>
      </c>
      <c r="D77" s="1">
        <v>5980702</v>
      </c>
      <c r="F77" s="1" t="s">
        <v>3251</v>
      </c>
    </row>
    <row r="78" spans="1:6" x14ac:dyDescent="0.3">
      <c r="A78" s="1">
        <v>5980707</v>
      </c>
      <c r="C78" s="1">
        <v>598002</v>
      </c>
      <c r="D78" s="1">
        <v>5980703</v>
      </c>
      <c r="F78" s="1" t="s">
        <v>3252</v>
      </c>
    </row>
    <row r="79" spans="1:6" x14ac:dyDescent="0.3">
      <c r="A79" s="1">
        <v>5980708</v>
      </c>
      <c r="C79" s="1">
        <v>598010</v>
      </c>
      <c r="D79" s="1">
        <v>5980704</v>
      </c>
      <c r="F79" s="1" t="s">
        <v>3253</v>
      </c>
    </row>
    <row r="80" spans="1:6" x14ac:dyDescent="0.3">
      <c r="A80" s="1">
        <v>5980709</v>
      </c>
      <c r="C80" s="1">
        <v>598011</v>
      </c>
      <c r="D80" s="1">
        <v>5980705</v>
      </c>
      <c r="F80" s="1" t="s">
        <v>3254</v>
      </c>
    </row>
    <row r="81" spans="1:6" x14ac:dyDescent="0.3">
      <c r="A81" s="1">
        <v>5980710</v>
      </c>
      <c r="C81" s="1">
        <v>598020</v>
      </c>
      <c r="D81" s="1">
        <v>5980706</v>
      </c>
      <c r="F81" s="1" t="s">
        <v>3255</v>
      </c>
    </row>
    <row r="82" spans="1:6" x14ac:dyDescent="0.3">
      <c r="A82" s="1">
        <v>5980711</v>
      </c>
      <c r="C82" s="1">
        <v>598021</v>
      </c>
      <c r="D82" s="1">
        <v>5980707</v>
      </c>
      <c r="F82" s="1" t="s">
        <v>3256</v>
      </c>
    </row>
    <row r="83" spans="1:6" x14ac:dyDescent="0.3">
      <c r="A83" s="1">
        <v>6000701</v>
      </c>
      <c r="C83" s="1">
        <v>598030</v>
      </c>
      <c r="D83" s="1">
        <v>5980708</v>
      </c>
      <c r="F83" s="1" t="s">
        <v>3257</v>
      </c>
    </row>
    <row r="84" spans="1:6" x14ac:dyDescent="0.3">
      <c r="A84" s="1">
        <v>6000702</v>
      </c>
      <c r="C84" s="1">
        <v>598031</v>
      </c>
      <c r="D84" s="1">
        <v>5980709</v>
      </c>
      <c r="F84" s="1" t="s">
        <v>3258</v>
      </c>
    </row>
    <row r="85" spans="1:6" x14ac:dyDescent="0.3">
      <c r="A85" s="1">
        <v>6000703</v>
      </c>
      <c r="C85" s="1">
        <v>598032</v>
      </c>
      <c r="D85" s="1">
        <v>5980710</v>
      </c>
      <c r="F85" s="1" t="s">
        <v>3259</v>
      </c>
    </row>
    <row r="86" spans="1:6" x14ac:dyDescent="0.3">
      <c r="A86" s="1">
        <v>6000704</v>
      </c>
      <c r="C86" s="1">
        <v>598041</v>
      </c>
      <c r="D86" s="1">
        <v>5980711</v>
      </c>
      <c r="F86" s="1" t="s">
        <v>3260</v>
      </c>
    </row>
    <row r="87" spans="1:6" x14ac:dyDescent="0.3">
      <c r="A87" s="1">
        <v>6000705</v>
      </c>
      <c r="C87" s="1">
        <v>600000</v>
      </c>
      <c r="D87" s="1">
        <v>6000701</v>
      </c>
      <c r="F87" s="1" t="s">
        <v>3261</v>
      </c>
    </row>
    <row r="88" spans="1:6" x14ac:dyDescent="0.3">
      <c r="A88" s="1">
        <v>6000706</v>
      </c>
      <c r="C88" s="1">
        <v>600001</v>
      </c>
      <c r="D88" s="1">
        <v>6000702</v>
      </c>
      <c r="F88" s="1" t="s">
        <v>3262</v>
      </c>
    </row>
    <row r="89" spans="1:6" x14ac:dyDescent="0.3">
      <c r="A89" s="1">
        <v>6000707</v>
      </c>
      <c r="C89" s="1">
        <v>600002</v>
      </c>
      <c r="D89" s="1">
        <v>6000703</v>
      </c>
      <c r="F89" s="1" t="s">
        <v>3263</v>
      </c>
    </row>
    <row r="90" spans="1:6" x14ac:dyDescent="0.3">
      <c r="A90" s="1">
        <v>6000708</v>
      </c>
      <c r="C90" s="1">
        <v>600003</v>
      </c>
      <c r="D90" s="1">
        <v>6000704</v>
      </c>
      <c r="F90" s="1" t="s">
        <v>3264</v>
      </c>
    </row>
    <row r="91" spans="1:6" x14ac:dyDescent="0.3">
      <c r="A91" s="1">
        <v>6000709</v>
      </c>
      <c r="C91" s="1">
        <v>600005</v>
      </c>
      <c r="D91" s="1">
        <v>6000705</v>
      </c>
      <c r="F91" s="1" t="s">
        <v>3265</v>
      </c>
    </row>
    <row r="92" spans="1:6" x14ac:dyDescent="0.3">
      <c r="A92" s="1">
        <v>6000710</v>
      </c>
      <c r="C92" s="1">
        <v>600006</v>
      </c>
      <c r="D92" s="1">
        <v>6000706</v>
      </c>
      <c r="F92" s="1" t="s">
        <v>3266</v>
      </c>
    </row>
    <row r="93" spans="1:6" x14ac:dyDescent="0.3">
      <c r="A93" s="1">
        <v>6000711</v>
      </c>
      <c r="C93" s="1">
        <v>600007</v>
      </c>
      <c r="D93" s="1">
        <v>6000707</v>
      </c>
      <c r="F93" s="1" t="s">
        <v>3267</v>
      </c>
    </row>
    <row r="94" spans="1:6" x14ac:dyDescent="0.3">
      <c r="A94" s="1">
        <v>6000712</v>
      </c>
      <c r="C94" s="1">
        <v>600008</v>
      </c>
      <c r="D94" s="1">
        <v>6000708</v>
      </c>
      <c r="F94" s="1" t="s">
        <v>3268</v>
      </c>
    </row>
    <row r="95" spans="1:6" x14ac:dyDescent="0.3">
      <c r="A95" s="1">
        <v>6430701</v>
      </c>
      <c r="C95" s="1">
        <v>600009</v>
      </c>
      <c r="D95" s="1">
        <v>6000709</v>
      </c>
      <c r="F95" s="1" t="s">
        <v>3269</v>
      </c>
    </row>
    <row r="96" spans="1:6" x14ac:dyDescent="0.3">
      <c r="A96" s="1">
        <v>6000713</v>
      </c>
      <c r="C96" s="1">
        <v>600010</v>
      </c>
      <c r="D96" s="1">
        <v>6000710</v>
      </c>
      <c r="F96" s="1" t="s">
        <v>3270</v>
      </c>
    </row>
    <row r="97" spans="1:6" x14ac:dyDescent="0.3">
      <c r="A97" s="1">
        <v>6000714</v>
      </c>
      <c r="C97" s="1">
        <v>600012</v>
      </c>
      <c r="D97" s="1">
        <v>6000711</v>
      </c>
      <c r="F97" s="1" t="s">
        <v>1724</v>
      </c>
    </row>
    <row r="98" spans="1:6" x14ac:dyDescent="0.3">
      <c r="A98" s="1">
        <v>6060702</v>
      </c>
      <c r="C98" s="1">
        <v>600020</v>
      </c>
      <c r="D98" s="1">
        <v>6000712</v>
      </c>
      <c r="F98" s="1" t="s">
        <v>3271</v>
      </c>
    </row>
    <row r="99" spans="1:6" x14ac:dyDescent="0.3">
      <c r="A99" s="1">
        <v>6060703</v>
      </c>
      <c r="C99" s="1">
        <v>600026</v>
      </c>
      <c r="D99" s="1">
        <v>6430701</v>
      </c>
      <c r="F99" s="1" t="s">
        <v>3272</v>
      </c>
    </row>
    <row r="100" spans="1:6" x14ac:dyDescent="0.3">
      <c r="A100" s="1">
        <v>6060704</v>
      </c>
      <c r="C100" s="1">
        <v>600030</v>
      </c>
      <c r="D100" s="1">
        <v>6000713</v>
      </c>
      <c r="F100" s="1" t="s">
        <v>3273</v>
      </c>
    </row>
    <row r="101" spans="1:6" x14ac:dyDescent="0.3">
      <c r="A101" s="1">
        <v>6060705</v>
      </c>
      <c r="C101" s="1">
        <v>600070</v>
      </c>
      <c r="D101" s="1">
        <v>6000714</v>
      </c>
      <c r="F101" s="1" t="s">
        <v>3274</v>
      </c>
    </row>
    <row r="102" spans="1:6" x14ac:dyDescent="0.3">
      <c r="A102" s="1">
        <v>6060706</v>
      </c>
      <c r="C102" s="1">
        <v>606000</v>
      </c>
      <c r="D102" s="1">
        <v>6060702</v>
      </c>
      <c r="F102" s="1" t="s">
        <v>3275</v>
      </c>
    </row>
    <row r="103" spans="1:6" x14ac:dyDescent="0.3">
      <c r="A103" s="1">
        <v>6060707</v>
      </c>
      <c r="C103" s="1">
        <v>606001</v>
      </c>
      <c r="D103" s="1">
        <v>6060703</v>
      </c>
      <c r="F103" s="1" t="s">
        <v>3276</v>
      </c>
    </row>
    <row r="104" spans="1:6" x14ac:dyDescent="0.3">
      <c r="A104" s="1">
        <v>6060708</v>
      </c>
      <c r="C104" s="1">
        <v>606010</v>
      </c>
      <c r="D104" s="1">
        <v>6060704</v>
      </c>
      <c r="F104" s="1" t="s">
        <v>3277</v>
      </c>
    </row>
    <row r="105" spans="1:6" x14ac:dyDescent="0.3">
      <c r="A105" s="1">
        <v>6060709</v>
      </c>
      <c r="C105" s="1">
        <v>606011</v>
      </c>
      <c r="D105" s="1">
        <v>6060705</v>
      </c>
      <c r="F105" s="1" t="s">
        <v>3278</v>
      </c>
    </row>
    <row r="106" spans="1:6" x14ac:dyDescent="0.3">
      <c r="A106" s="1">
        <v>6060710</v>
      </c>
      <c r="C106" s="1">
        <v>606012</v>
      </c>
      <c r="D106" s="1">
        <v>6060706</v>
      </c>
      <c r="F106" s="1" t="s">
        <v>3279</v>
      </c>
    </row>
    <row r="107" spans="1:6" x14ac:dyDescent="0.3">
      <c r="A107" s="1">
        <v>6060711</v>
      </c>
      <c r="C107" s="1">
        <v>606013</v>
      </c>
      <c r="D107" s="1">
        <v>6060707</v>
      </c>
      <c r="F107" s="1" t="s">
        <v>3280</v>
      </c>
    </row>
    <row r="108" spans="1:6" x14ac:dyDescent="0.3">
      <c r="A108" s="1">
        <v>6060712</v>
      </c>
      <c r="C108" s="1">
        <v>606020</v>
      </c>
      <c r="D108" s="1">
        <v>6060708</v>
      </c>
      <c r="F108" s="1" t="s">
        <v>3281</v>
      </c>
    </row>
    <row r="109" spans="1:6" x14ac:dyDescent="0.3">
      <c r="A109" s="1">
        <v>6060757</v>
      </c>
      <c r="C109" s="1">
        <v>606021</v>
      </c>
      <c r="D109" s="1">
        <v>6060709</v>
      </c>
      <c r="F109" s="1" t="s">
        <v>3282</v>
      </c>
    </row>
    <row r="110" spans="1:6" x14ac:dyDescent="0.3">
      <c r="A110" s="1">
        <v>6060758</v>
      </c>
      <c r="C110" s="1">
        <v>606022</v>
      </c>
      <c r="D110" s="1">
        <v>6060710</v>
      </c>
      <c r="F110" s="1" t="s">
        <v>3283</v>
      </c>
    </row>
    <row r="111" spans="1:6" x14ac:dyDescent="0.3">
      <c r="A111" s="1">
        <v>6060759</v>
      </c>
      <c r="C111" s="1">
        <v>606023</v>
      </c>
      <c r="D111" s="1">
        <v>6060711</v>
      </c>
      <c r="F111" s="1" t="s">
        <v>3284</v>
      </c>
    </row>
    <row r="112" spans="1:6" x14ac:dyDescent="0.3">
      <c r="A112" s="1">
        <v>6060713</v>
      </c>
      <c r="C112" s="1">
        <v>606024</v>
      </c>
      <c r="D112" s="1">
        <v>6060712</v>
      </c>
      <c r="F112" s="1" t="s">
        <v>3285</v>
      </c>
    </row>
    <row r="113" spans="1:6" x14ac:dyDescent="0.3">
      <c r="A113" s="1">
        <v>6060714</v>
      </c>
      <c r="C113" s="1">
        <v>606026</v>
      </c>
      <c r="D113" s="1">
        <v>6060757</v>
      </c>
      <c r="F113" s="1" t="s">
        <v>3286</v>
      </c>
    </row>
    <row r="114" spans="1:6" x14ac:dyDescent="0.3">
      <c r="A114" s="1">
        <v>6060715</v>
      </c>
      <c r="C114" s="1">
        <v>606027</v>
      </c>
      <c r="D114" s="1">
        <v>6060758</v>
      </c>
      <c r="F114" s="1" t="s">
        <v>3287</v>
      </c>
    </row>
    <row r="115" spans="1:6" x14ac:dyDescent="0.3">
      <c r="A115" s="1">
        <v>6060716</v>
      </c>
      <c r="C115" s="1">
        <v>606028</v>
      </c>
      <c r="D115" s="1">
        <v>6060759</v>
      </c>
      <c r="F115" s="1" t="s">
        <v>3288</v>
      </c>
    </row>
    <row r="116" spans="1:6" x14ac:dyDescent="0.3">
      <c r="A116" s="1">
        <v>6060717</v>
      </c>
      <c r="C116" s="1">
        <v>606030</v>
      </c>
      <c r="D116" s="1">
        <v>6060713</v>
      </c>
      <c r="F116" s="1" t="s">
        <v>3289</v>
      </c>
    </row>
    <row r="117" spans="1:6" x14ac:dyDescent="0.3">
      <c r="A117" s="1">
        <v>6060718</v>
      </c>
      <c r="C117" s="1">
        <v>606052</v>
      </c>
      <c r="D117" s="1">
        <v>6060752</v>
      </c>
      <c r="F117" s="1" t="s">
        <v>4501</v>
      </c>
    </row>
    <row r="118" spans="1:6" x14ac:dyDescent="0.3">
      <c r="A118" s="1">
        <v>6060719</v>
      </c>
      <c r="C118" s="1">
        <v>606070</v>
      </c>
      <c r="D118" s="1">
        <v>6060714</v>
      </c>
      <c r="F118" s="1" t="s">
        <v>3290</v>
      </c>
    </row>
    <row r="119" spans="1:6" x14ac:dyDescent="0.3">
      <c r="A119" s="1">
        <v>6060720</v>
      </c>
      <c r="C119" s="1">
        <v>606097</v>
      </c>
      <c r="D119" s="1">
        <v>6060715</v>
      </c>
      <c r="F119" s="1" t="s">
        <v>3291</v>
      </c>
    </row>
    <row r="120" spans="1:6" x14ac:dyDescent="0.3">
      <c r="A120" s="1">
        <v>6060721</v>
      </c>
      <c r="C120" s="1">
        <v>606098</v>
      </c>
      <c r="D120" s="1">
        <v>6060716</v>
      </c>
      <c r="F120" s="1" t="s">
        <v>3292</v>
      </c>
    </row>
    <row r="121" spans="1:6" x14ac:dyDescent="0.3">
      <c r="A121" s="1">
        <v>6060722</v>
      </c>
      <c r="C121" s="1">
        <v>606099</v>
      </c>
      <c r="D121" s="1">
        <v>6060717</v>
      </c>
      <c r="F121" s="1" t="s">
        <v>3293</v>
      </c>
    </row>
    <row r="122" spans="1:6" x14ac:dyDescent="0.3">
      <c r="A122" s="1">
        <v>6060723</v>
      </c>
      <c r="C122" s="1">
        <v>606100</v>
      </c>
      <c r="D122" s="1">
        <v>6060718</v>
      </c>
      <c r="F122" s="1" t="s">
        <v>3294</v>
      </c>
    </row>
    <row r="123" spans="1:6" x14ac:dyDescent="0.3">
      <c r="A123" s="1">
        <v>6060724</v>
      </c>
      <c r="C123" s="1">
        <v>606101</v>
      </c>
      <c r="D123" s="1">
        <v>6060719</v>
      </c>
      <c r="F123" s="1" t="s">
        <v>3295</v>
      </c>
    </row>
    <row r="124" spans="1:6" x14ac:dyDescent="0.3">
      <c r="A124" s="1">
        <v>6060725</v>
      </c>
      <c r="C124" s="1">
        <v>606110</v>
      </c>
      <c r="D124" s="1">
        <v>6060720</v>
      </c>
      <c r="F124" s="1" t="s">
        <v>3296</v>
      </c>
    </row>
    <row r="125" spans="1:6" x14ac:dyDescent="0.3">
      <c r="A125" s="1">
        <v>6060726</v>
      </c>
      <c r="C125" s="1">
        <v>606111</v>
      </c>
      <c r="D125" s="1">
        <v>6060721</v>
      </c>
      <c r="F125" s="1" t="s">
        <v>3297</v>
      </c>
    </row>
    <row r="126" spans="1:6" x14ac:dyDescent="0.3">
      <c r="A126" s="1">
        <v>6060727</v>
      </c>
      <c r="C126" s="1">
        <v>606112</v>
      </c>
      <c r="D126" s="1">
        <v>6060722</v>
      </c>
      <c r="F126" s="1" t="s">
        <v>3298</v>
      </c>
    </row>
    <row r="127" spans="1:6" x14ac:dyDescent="0.3">
      <c r="A127" s="1">
        <v>6060728</v>
      </c>
      <c r="C127" s="1">
        <v>606113</v>
      </c>
      <c r="D127" s="1">
        <v>6060723</v>
      </c>
      <c r="F127" s="1" t="s">
        <v>3299</v>
      </c>
    </row>
    <row r="128" spans="1:6" x14ac:dyDescent="0.3">
      <c r="A128" s="1">
        <v>6060729</v>
      </c>
      <c r="C128" s="1">
        <v>606117</v>
      </c>
      <c r="D128" s="1">
        <v>6060724</v>
      </c>
      <c r="F128" s="1" t="s">
        <v>3300</v>
      </c>
    </row>
    <row r="129" spans="1:6" x14ac:dyDescent="0.3">
      <c r="A129" s="1">
        <v>6060730</v>
      </c>
      <c r="C129" s="1">
        <v>606120</v>
      </c>
      <c r="D129" s="1">
        <v>6060725</v>
      </c>
      <c r="F129" s="1" t="s">
        <v>3301</v>
      </c>
    </row>
    <row r="130" spans="1:6" x14ac:dyDescent="0.3">
      <c r="A130" s="1">
        <v>6060731</v>
      </c>
      <c r="C130" s="1">
        <v>606121</v>
      </c>
      <c r="D130" s="1">
        <v>6060726</v>
      </c>
      <c r="F130" s="1" t="s">
        <v>3302</v>
      </c>
    </row>
    <row r="131" spans="1:6" x14ac:dyDescent="0.3">
      <c r="A131" s="1">
        <v>6060732</v>
      </c>
      <c r="C131" s="1">
        <v>606122</v>
      </c>
      <c r="D131" s="1">
        <v>6060727</v>
      </c>
      <c r="F131" s="1" t="s">
        <v>3303</v>
      </c>
    </row>
    <row r="132" spans="1:6" x14ac:dyDescent="0.3">
      <c r="A132" s="1">
        <v>6060733</v>
      </c>
      <c r="C132" s="1">
        <v>606123</v>
      </c>
      <c r="D132" s="1">
        <v>6060728</v>
      </c>
      <c r="F132" s="1" t="s">
        <v>3304</v>
      </c>
    </row>
    <row r="133" spans="1:6" x14ac:dyDescent="0.3">
      <c r="A133" s="1">
        <v>6060734</v>
      </c>
      <c r="C133" s="1">
        <v>606124</v>
      </c>
      <c r="D133" s="1">
        <v>6060729</v>
      </c>
      <c r="F133" s="1" t="s">
        <v>3305</v>
      </c>
    </row>
    <row r="134" spans="1:6" x14ac:dyDescent="0.3">
      <c r="A134" s="1">
        <v>6060735</v>
      </c>
      <c r="C134" s="1">
        <v>606125</v>
      </c>
      <c r="D134" s="1">
        <v>6060730</v>
      </c>
      <c r="F134" s="1" t="s">
        <v>3306</v>
      </c>
    </row>
    <row r="135" spans="1:6" x14ac:dyDescent="0.3">
      <c r="A135" s="1">
        <v>6060736</v>
      </c>
      <c r="C135" s="1">
        <v>606126</v>
      </c>
      <c r="D135" s="1">
        <v>6060731</v>
      </c>
      <c r="F135" s="1" t="s">
        <v>3307</v>
      </c>
    </row>
    <row r="136" spans="1:6" x14ac:dyDescent="0.3">
      <c r="A136" s="1">
        <v>6060737</v>
      </c>
      <c r="C136" s="1">
        <v>606127</v>
      </c>
      <c r="D136" s="1">
        <v>6060732</v>
      </c>
      <c r="F136" s="1" t="s">
        <v>3308</v>
      </c>
    </row>
    <row r="137" spans="1:6" x14ac:dyDescent="0.3">
      <c r="A137" s="1">
        <v>6060738</v>
      </c>
      <c r="C137" s="1">
        <v>606130</v>
      </c>
      <c r="D137" s="1">
        <v>6060733</v>
      </c>
      <c r="F137" s="1" t="s">
        <v>3309</v>
      </c>
    </row>
    <row r="138" spans="1:6" x14ac:dyDescent="0.3">
      <c r="A138" s="1">
        <v>6060739</v>
      </c>
      <c r="C138" s="1">
        <v>606170</v>
      </c>
      <c r="D138" s="1">
        <v>6060734</v>
      </c>
      <c r="F138" s="1" t="s">
        <v>3310</v>
      </c>
    </row>
    <row r="139" spans="1:6" x14ac:dyDescent="0.3">
      <c r="A139" s="1">
        <v>6060740</v>
      </c>
      <c r="C139" s="1">
        <v>606200</v>
      </c>
      <c r="D139" s="1">
        <v>6060735</v>
      </c>
      <c r="F139" s="1" t="s">
        <v>3311</v>
      </c>
    </row>
    <row r="140" spans="1:6" x14ac:dyDescent="0.3">
      <c r="A140" s="1">
        <v>6060741</v>
      </c>
      <c r="C140" s="1">
        <v>606201</v>
      </c>
      <c r="D140" s="1">
        <v>6060736</v>
      </c>
      <c r="F140" s="1" t="s">
        <v>3312</v>
      </c>
    </row>
    <row r="141" spans="1:6" x14ac:dyDescent="0.3">
      <c r="A141" s="1">
        <v>6060742</v>
      </c>
      <c r="C141" s="1">
        <v>606210</v>
      </c>
      <c r="D141" s="1">
        <v>6060737</v>
      </c>
      <c r="F141" s="1" t="s">
        <v>3313</v>
      </c>
    </row>
    <row r="142" spans="1:6" x14ac:dyDescent="0.3">
      <c r="A142" s="1">
        <v>6060743</v>
      </c>
      <c r="C142" s="1">
        <v>606211</v>
      </c>
      <c r="D142" s="1">
        <v>6060738</v>
      </c>
      <c r="F142" s="1" t="s">
        <v>3314</v>
      </c>
    </row>
    <row r="143" spans="1:6" x14ac:dyDescent="0.3">
      <c r="A143" s="1">
        <v>6060744</v>
      </c>
      <c r="C143" s="1">
        <v>606212</v>
      </c>
      <c r="D143" s="1">
        <v>6060739</v>
      </c>
      <c r="F143" s="1" t="s">
        <v>3315</v>
      </c>
    </row>
    <row r="144" spans="1:6" x14ac:dyDescent="0.3">
      <c r="A144" s="1">
        <v>6060745</v>
      </c>
      <c r="C144" s="1">
        <v>606213</v>
      </c>
      <c r="D144" s="1">
        <v>6060740</v>
      </c>
      <c r="F144" s="1" t="s">
        <v>3316</v>
      </c>
    </row>
    <row r="145" spans="1:6" x14ac:dyDescent="0.3">
      <c r="A145" s="1">
        <v>6060746</v>
      </c>
      <c r="C145" s="1">
        <v>606220</v>
      </c>
      <c r="D145" s="1">
        <v>6060741</v>
      </c>
      <c r="F145" s="1" t="s">
        <v>3317</v>
      </c>
    </row>
    <row r="146" spans="1:6" x14ac:dyDescent="0.3">
      <c r="A146" s="1">
        <v>6060747</v>
      </c>
      <c r="C146" s="1">
        <v>606221</v>
      </c>
      <c r="D146" s="1">
        <v>6060742</v>
      </c>
      <c r="F146" s="1" t="s">
        <v>3314</v>
      </c>
    </row>
    <row r="147" spans="1:6" x14ac:dyDescent="0.3">
      <c r="A147" s="1">
        <v>6060748</v>
      </c>
      <c r="C147" s="1">
        <v>606222</v>
      </c>
      <c r="D147" s="1">
        <v>6060743</v>
      </c>
      <c r="F147" s="1" t="s">
        <v>3315</v>
      </c>
    </row>
    <row r="148" spans="1:6" x14ac:dyDescent="0.3">
      <c r="A148" s="1">
        <v>6060749</v>
      </c>
      <c r="C148" s="1">
        <v>606223</v>
      </c>
      <c r="D148" s="1">
        <v>6060744</v>
      </c>
      <c r="F148" s="1" t="s">
        <v>3316</v>
      </c>
    </row>
    <row r="149" spans="1:6" x14ac:dyDescent="0.3">
      <c r="A149" s="1">
        <v>6160701</v>
      </c>
      <c r="C149" s="1">
        <v>606224</v>
      </c>
      <c r="D149" s="1">
        <v>6060745</v>
      </c>
      <c r="F149" s="1" t="s">
        <v>3318</v>
      </c>
    </row>
    <row r="150" spans="1:6" x14ac:dyDescent="0.3">
      <c r="A150" s="1">
        <v>6160702</v>
      </c>
      <c r="C150" s="1">
        <v>606225</v>
      </c>
      <c r="D150" s="1">
        <v>6060746</v>
      </c>
      <c r="F150" s="1" t="s">
        <v>3319</v>
      </c>
    </row>
    <row r="151" spans="1:6" x14ac:dyDescent="0.3">
      <c r="A151" s="1">
        <v>6160703</v>
      </c>
      <c r="C151" s="1">
        <v>606226</v>
      </c>
      <c r="D151" s="1">
        <v>6060747</v>
      </c>
      <c r="F151" s="1" t="s">
        <v>3320</v>
      </c>
    </row>
    <row r="152" spans="1:6" x14ac:dyDescent="0.3">
      <c r="A152" s="1">
        <v>6160704</v>
      </c>
      <c r="C152" s="1">
        <v>606230</v>
      </c>
      <c r="D152" s="1">
        <v>6060748</v>
      </c>
      <c r="F152" s="1" t="s">
        <v>3321</v>
      </c>
    </row>
    <row r="153" spans="1:6" x14ac:dyDescent="0.3">
      <c r="A153" s="1">
        <v>6160705</v>
      </c>
      <c r="C153" s="1">
        <v>606270</v>
      </c>
      <c r="D153" s="1">
        <v>6060749</v>
      </c>
      <c r="F153" s="1" t="s">
        <v>3322</v>
      </c>
    </row>
    <row r="154" spans="1:6" x14ac:dyDescent="0.3">
      <c r="A154" s="1">
        <v>6160706</v>
      </c>
      <c r="C154" s="1">
        <v>616000</v>
      </c>
      <c r="D154" s="1">
        <v>6160701</v>
      </c>
      <c r="F154" s="1" t="s">
        <v>3323</v>
      </c>
    </row>
    <row r="155" spans="1:6" x14ac:dyDescent="0.3">
      <c r="A155" s="1">
        <v>6160707</v>
      </c>
      <c r="C155" s="1">
        <v>616010</v>
      </c>
      <c r="D155" s="1">
        <v>6160702</v>
      </c>
      <c r="F155" s="1" t="s">
        <v>3324</v>
      </c>
    </row>
    <row r="156" spans="1:6" x14ac:dyDescent="0.3">
      <c r="A156" s="1">
        <v>6160708</v>
      </c>
      <c r="C156" s="1">
        <v>616011</v>
      </c>
      <c r="D156" s="1">
        <v>6160703</v>
      </c>
      <c r="F156" s="1" t="s">
        <v>3325</v>
      </c>
    </row>
    <row r="157" spans="1:6" x14ac:dyDescent="0.3">
      <c r="A157" s="1">
        <v>6160709</v>
      </c>
      <c r="C157" s="1">
        <v>616012</v>
      </c>
      <c r="D157" s="1">
        <v>6160704</v>
      </c>
      <c r="F157" s="1" t="s">
        <v>3326</v>
      </c>
    </row>
    <row r="158" spans="1:6" x14ac:dyDescent="0.3">
      <c r="A158" s="1">
        <v>6160710</v>
      </c>
      <c r="C158" s="1">
        <v>616013</v>
      </c>
      <c r="D158" s="1">
        <v>6160705</v>
      </c>
      <c r="F158" s="1" t="s">
        <v>3327</v>
      </c>
    </row>
    <row r="159" spans="1:6" x14ac:dyDescent="0.3">
      <c r="A159" s="1">
        <v>6160711</v>
      </c>
      <c r="C159" s="1">
        <v>616020</v>
      </c>
      <c r="D159" s="1">
        <v>6160706</v>
      </c>
      <c r="F159" s="1" t="s">
        <v>3328</v>
      </c>
    </row>
    <row r="160" spans="1:6" x14ac:dyDescent="0.3">
      <c r="A160" s="1">
        <v>6160712</v>
      </c>
      <c r="C160" s="1">
        <v>616021</v>
      </c>
      <c r="D160" s="1">
        <v>6160707</v>
      </c>
      <c r="F160" s="1" t="s">
        <v>3329</v>
      </c>
    </row>
    <row r="161" spans="1:6" x14ac:dyDescent="0.3">
      <c r="A161" s="1">
        <v>6160713</v>
      </c>
      <c r="C161" s="1">
        <v>616022</v>
      </c>
      <c r="D161" s="1">
        <v>6160708</v>
      </c>
      <c r="F161" s="1" t="s">
        <v>3330</v>
      </c>
    </row>
    <row r="162" spans="1:6" x14ac:dyDescent="0.3">
      <c r="A162" s="1">
        <v>6160714</v>
      </c>
      <c r="C162" s="1">
        <v>616023</v>
      </c>
      <c r="D162" s="1">
        <v>6160709</v>
      </c>
      <c r="F162" s="1" t="s">
        <v>3331</v>
      </c>
    </row>
    <row r="163" spans="1:6" x14ac:dyDescent="0.3">
      <c r="A163" s="1">
        <v>6160715</v>
      </c>
      <c r="C163" s="1">
        <v>616024</v>
      </c>
      <c r="D163" s="1">
        <v>6160710</v>
      </c>
      <c r="F163" s="1" t="s">
        <v>3332</v>
      </c>
    </row>
    <row r="164" spans="1:6" x14ac:dyDescent="0.3">
      <c r="A164" s="1">
        <v>6173701</v>
      </c>
      <c r="C164" s="1">
        <v>616025</v>
      </c>
      <c r="D164" s="1">
        <v>6160711</v>
      </c>
      <c r="F164" s="1" t="s">
        <v>3333</v>
      </c>
    </row>
    <row r="165" spans="1:6" x14ac:dyDescent="0.3">
      <c r="A165" s="1">
        <v>6173702</v>
      </c>
      <c r="C165" s="1">
        <v>616026</v>
      </c>
      <c r="D165" s="1">
        <v>6160712</v>
      </c>
      <c r="F165" s="1" t="s">
        <v>3334</v>
      </c>
    </row>
    <row r="166" spans="1:6" x14ac:dyDescent="0.3">
      <c r="A166" s="1">
        <v>6173703</v>
      </c>
      <c r="C166" s="1">
        <v>616027</v>
      </c>
      <c r="D166" s="1">
        <v>6160713</v>
      </c>
      <c r="F166" s="1" t="s">
        <v>3335</v>
      </c>
    </row>
    <row r="167" spans="1:6" x14ac:dyDescent="0.3">
      <c r="A167" s="1">
        <v>6173704</v>
      </c>
      <c r="C167" s="1">
        <v>616030</v>
      </c>
      <c r="D167" s="1">
        <v>6160714</v>
      </c>
      <c r="F167" s="1" t="s">
        <v>3336</v>
      </c>
    </row>
    <row r="168" spans="1:6" x14ac:dyDescent="0.3">
      <c r="A168" s="1">
        <v>6173705</v>
      </c>
      <c r="C168" s="1">
        <v>616070</v>
      </c>
      <c r="D168" s="1">
        <v>6160715</v>
      </c>
      <c r="F168" s="1" t="s">
        <v>3337</v>
      </c>
    </row>
    <row r="169" spans="1:6" x14ac:dyDescent="0.3">
      <c r="A169" s="1">
        <v>6173706</v>
      </c>
      <c r="C169" s="1">
        <v>617001</v>
      </c>
      <c r="D169" s="1">
        <v>6173701</v>
      </c>
      <c r="F169" s="1" t="s">
        <v>3338</v>
      </c>
    </row>
    <row r="170" spans="1:6" x14ac:dyDescent="0.3">
      <c r="A170" s="1">
        <v>6173707</v>
      </c>
      <c r="C170" s="1">
        <v>617002</v>
      </c>
      <c r="D170" s="1">
        <v>6173702</v>
      </c>
      <c r="F170" s="1" t="s">
        <v>3339</v>
      </c>
    </row>
    <row r="171" spans="1:6" x14ac:dyDescent="0.3">
      <c r="A171" s="1">
        <v>6173708</v>
      </c>
      <c r="C171" s="1">
        <v>617099</v>
      </c>
      <c r="D171" s="1">
        <v>6173703</v>
      </c>
      <c r="F171" s="1" t="s">
        <v>3340</v>
      </c>
    </row>
    <row r="172" spans="1:6" x14ac:dyDescent="0.3">
      <c r="A172" s="1">
        <v>6173709</v>
      </c>
      <c r="C172" s="1">
        <v>617100</v>
      </c>
      <c r="D172" s="1">
        <v>6173704</v>
      </c>
      <c r="F172" s="1" t="s">
        <v>3341</v>
      </c>
    </row>
    <row r="173" spans="1:6" x14ac:dyDescent="0.3">
      <c r="A173" s="1">
        <v>6173710</v>
      </c>
      <c r="C173" s="1">
        <v>617140</v>
      </c>
      <c r="D173" s="1">
        <v>6173705</v>
      </c>
      <c r="F173" s="1" t="s">
        <v>3342</v>
      </c>
    </row>
    <row r="174" spans="1:6" x14ac:dyDescent="0.3">
      <c r="A174" s="1">
        <v>6173711</v>
      </c>
      <c r="C174" s="1">
        <v>617300</v>
      </c>
      <c r="D174" s="1">
        <v>6173706</v>
      </c>
      <c r="F174" s="1" t="s">
        <v>3343</v>
      </c>
    </row>
    <row r="175" spans="1:6" x14ac:dyDescent="0.3">
      <c r="A175" s="1">
        <v>6173712</v>
      </c>
      <c r="C175" s="1">
        <v>617301</v>
      </c>
      <c r="D175" s="1">
        <v>6173707</v>
      </c>
      <c r="F175" s="1" t="s">
        <v>3344</v>
      </c>
    </row>
    <row r="176" spans="1:6" x14ac:dyDescent="0.3">
      <c r="A176" s="1">
        <v>6173713</v>
      </c>
      <c r="C176" s="1">
        <v>617302</v>
      </c>
      <c r="D176" s="1">
        <v>6173708</v>
      </c>
      <c r="F176" s="1" t="s">
        <v>2072</v>
      </c>
    </row>
    <row r="177" spans="1:6" x14ac:dyDescent="0.3">
      <c r="A177" s="1">
        <v>6174701</v>
      </c>
      <c r="C177" s="1">
        <v>617303</v>
      </c>
      <c r="D177" s="1">
        <v>6173709</v>
      </c>
      <c r="F177" s="1" t="s">
        <v>3345</v>
      </c>
    </row>
    <row r="178" spans="1:6" x14ac:dyDescent="0.3">
      <c r="A178" s="1">
        <v>6174703</v>
      </c>
      <c r="C178" s="1">
        <v>617307</v>
      </c>
      <c r="D178" s="1">
        <v>6173710</v>
      </c>
      <c r="F178" s="1" t="s">
        <v>3346</v>
      </c>
    </row>
    <row r="179" spans="1:6" x14ac:dyDescent="0.3">
      <c r="A179" s="1">
        <v>6307701</v>
      </c>
      <c r="C179" s="1">
        <v>617340</v>
      </c>
      <c r="D179" s="1">
        <v>6173711</v>
      </c>
      <c r="F179" s="1" t="s">
        <v>3347</v>
      </c>
    </row>
    <row r="180" spans="1:6" x14ac:dyDescent="0.3">
      <c r="A180" s="1">
        <v>6307703</v>
      </c>
      <c r="C180" s="1">
        <v>617350</v>
      </c>
      <c r="D180" s="1">
        <v>6173712</v>
      </c>
      <c r="F180" s="1" t="s">
        <v>3348</v>
      </c>
    </row>
    <row r="181" spans="1:6" x14ac:dyDescent="0.3">
      <c r="A181" s="1">
        <v>6307704</v>
      </c>
      <c r="C181" s="1">
        <v>617360</v>
      </c>
      <c r="D181" s="1">
        <v>6173713</v>
      </c>
      <c r="F181" s="1" t="s">
        <v>3349</v>
      </c>
    </row>
    <row r="182" spans="1:6" x14ac:dyDescent="0.3">
      <c r="A182" s="1">
        <v>6307705</v>
      </c>
      <c r="C182" s="1">
        <v>617400</v>
      </c>
      <c r="D182" s="1">
        <v>6174701</v>
      </c>
      <c r="F182" s="1" t="s">
        <v>3350</v>
      </c>
    </row>
    <row r="183" spans="1:6" x14ac:dyDescent="0.3">
      <c r="A183" s="1">
        <v>6307706</v>
      </c>
      <c r="C183" s="1">
        <v>630700</v>
      </c>
      <c r="D183" s="1">
        <v>6307701</v>
      </c>
      <c r="F183" s="1" t="s">
        <v>3352</v>
      </c>
    </row>
    <row r="184" spans="1:6" x14ac:dyDescent="0.3">
      <c r="A184" s="1">
        <v>6307707</v>
      </c>
      <c r="C184" s="1">
        <v>630740</v>
      </c>
      <c r="D184" s="1">
        <v>6307703</v>
      </c>
      <c r="F184" s="1" t="s">
        <v>3353</v>
      </c>
    </row>
    <row r="185" spans="1:6" x14ac:dyDescent="0.3">
      <c r="A185" s="1">
        <v>6307708</v>
      </c>
      <c r="C185" s="1">
        <v>630741</v>
      </c>
      <c r="D185" s="1">
        <v>6307704</v>
      </c>
      <c r="F185" s="1" t="s">
        <v>3354</v>
      </c>
    </row>
    <row r="186" spans="1:6" x14ac:dyDescent="0.3">
      <c r="A186" s="1">
        <v>6307709</v>
      </c>
      <c r="C186" s="1">
        <v>630750</v>
      </c>
      <c r="D186" s="1">
        <v>6307705</v>
      </c>
      <c r="F186" s="1" t="s">
        <v>3355</v>
      </c>
    </row>
    <row r="187" spans="1:6" x14ac:dyDescent="0.3">
      <c r="A187" s="1">
        <v>6307710</v>
      </c>
      <c r="C187" s="1">
        <v>630752</v>
      </c>
      <c r="D187" s="1">
        <v>6307706</v>
      </c>
      <c r="F187" s="1" t="s">
        <v>3356</v>
      </c>
    </row>
    <row r="188" spans="1:6" x14ac:dyDescent="0.3">
      <c r="A188" s="1">
        <v>6307711</v>
      </c>
      <c r="C188" s="1">
        <v>630753</v>
      </c>
      <c r="D188" s="1">
        <v>6307707</v>
      </c>
      <c r="F188" s="1" t="s">
        <v>3357</v>
      </c>
    </row>
    <row r="189" spans="1:6" x14ac:dyDescent="0.3">
      <c r="A189" s="1">
        <v>6307712</v>
      </c>
      <c r="C189" s="1">
        <v>630760</v>
      </c>
      <c r="D189" s="1">
        <v>6307708</v>
      </c>
      <c r="F189" s="1" t="s">
        <v>3358</v>
      </c>
    </row>
    <row r="190" spans="1:6" x14ac:dyDescent="0.3">
      <c r="A190" s="1">
        <v>6352701</v>
      </c>
      <c r="C190" s="1">
        <v>630798</v>
      </c>
      <c r="D190" s="1">
        <v>6307709</v>
      </c>
      <c r="F190" s="1" t="s">
        <v>3359</v>
      </c>
    </row>
    <row r="191" spans="1:6" x14ac:dyDescent="0.3">
      <c r="A191" s="1">
        <v>6390701</v>
      </c>
      <c r="C191" s="1">
        <v>630799</v>
      </c>
      <c r="D191" s="1">
        <v>6307710</v>
      </c>
      <c r="F191" s="1" t="s">
        <v>3360</v>
      </c>
    </row>
    <row r="192" spans="1:6" x14ac:dyDescent="0.3">
      <c r="A192" s="1">
        <v>6390702</v>
      </c>
      <c r="C192" s="1">
        <v>630850</v>
      </c>
      <c r="D192" s="1">
        <v>6307711</v>
      </c>
      <c r="F192" s="1" t="s">
        <v>3361</v>
      </c>
    </row>
    <row r="193" spans="1:6" x14ac:dyDescent="0.3">
      <c r="A193" s="1">
        <v>6390703</v>
      </c>
      <c r="C193" s="1">
        <v>632250</v>
      </c>
      <c r="D193" s="1">
        <v>6307712</v>
      </c>
      <c r="F193" s="1" t="s">
        <v>3362</v>
      </c>
    </row>
    <row r="194" spans="1:6" x14ac:dyDescent="0.3">
      <c r="A194" s="1">
        <v>6390704</v>
      </c>
      <c r="C194" s="1">
        <v>635270</v>
      </c>
      <c r="D194" s="1">
        <v>6352701</v>
      </c>
      <c r="F194" s="1" t="s">
        <v>3363</v>
      </c>
    </row>
    <row r="195" spans="1:6" x14ac:dyDescent="0.3">
      <c r="A195" s="1">
        <v>6430701</v>
      </c>
      <c r="C195" s="1">
        <v>639010</v>
      </c>
      <c r="D195" s="1">
        <v>6390701</v>
      </c>
      <c r="F195" s="1" t="s">
        <v>3364</v>
      </c>
    </row>
    <row r="196" spans="1:6" x14ac:dyDescent="0.3">
      <c r="A196" s="1">
        <v>6513701</v>
      </c>
      <c r="C196" s="1">
        <v>639020</v>
      </c>
      <c r="D196" s="1">
        <v>6390702</v>
      </c>
      <c r="F196" s="1" t="s">
        <v>3365</v>
      </c>
    </row>
    <row r="197" spans="1:6" x14ac:dyDescent="0.3">
      <c r="A197" s="1">
        <v>6513702</v>
      </c>
      <c r="C197" s="1">
        <v>639030</v>
      </c>
      <c r="D197" s="1">
        <v>6390703</v>
      </c>
      <c r="F197" s="1" t="s">
        <v>3366</v>
      </c>
    </row>
    <row r="198" spans="1:6" x14ac:dyDescent="0.3">
      <c r="A198" s="1">
        <v>6513703</v>
      </c>
      <c r="C198" s="1">
        <v>639070</v>
      </c>
      <c r="D198" s="1">
        <v>6390704</v>
      </c>
      <c r="F198" s="1" t="s">
        <v>3367</v>
      </c>
    </row>
    <row r="199" spans="1:6" x14ac:dyDescent="0.3">
      <c r="A199" s="1">
        <v>6531701</v>
      </c>
      <c r="C199" s="1">
        <v>643001</v>
      </c>
      <c r="D199" s="1">
        <v>6430701</v>
      </c>
      <c r="F199" s="1" t="s">
        <v>3272</v>
      </c>
    </row>
    <row r="200" spans="1:6" x14ac:dyDescent="0.3">
      <c r="A200" s="1">
        <v>6531702</v>
      </c>
      <c r="C200" s="1">
        <v>651300</v>
      </c>
      <c r="D200" s="1">
        <v>6513701</v>
      </c>
      <c r="F200" s="1" t="s">
        <v>3368</v>
      </c>
    </row>
    <row r="201" spans="1:6" x14ac:dyDescent="0.3">
      <c r="A201" s="1">
        <v>6531703</v>
      </c>
      <c r="C201" s="1">
        <v>651302</v>
      </c>
      <c r="D201" s="1">
        <v>6513702</v>
      </c>
      <c r="F201" s="1" t="s">
        <v>3369</v>
      </c>
    </row>
    <row r="202" spans="1:6" x14ac:dyDescent="0.3">
      <c r="A202" s="1">
        <v>6531704</v>
      </c>
      <c r="C202" s="1">
        <v>651341</v>
      </c>
      <c r="D202" s="1">
        <v>6513703</v>
      </c>
      <c r="F202" s="1" t="s">
        <v>3370</v>
      </c>
    </row>
    <row r="203" spans="1:6" x14ac:dyDescent="0.3">
      <c r="A203" s="1">
        <v>6531705</v>
      </c>
      <c r="C203" s="1">
        <v>653000</v>
      </c>
      <c r="D203" s="1">
        <v>6531701</v>
      </c>
      <c r="F203" s="1" t="s">
        <v>3371</v>
      </c>
    </row>
    <row r="204" spans="1:6" x14ac:dyDescent="0.3">
      <c r="A204" s="1">
        <v>6531706</v>
      </c>
      <c r="C204" s="1">
        <v>653001</v>
      </c>
      <c r="D204" s="1">
        <v>6531702</v>
      </c>
      <c r="F204" s="1" t="s">
        <v>3372</v>
      </c>
    </row>
    <row r="205" spans="1:6" x14ac:dyDescent="0.3">
      <c r="A205" s="1">
        <v>6531707</v>
      </c>
      <c r="C205" s="1">
        <v>653007</v>
      </c>
      <c r="D205" s="1">
        <v>6531703</v>
      </c>
      <c r="F205" s="1" t="s">
        <v>3373</v>
      </c>
    </row>
    <row r="206" spans="1:6" x14ac:dyDescent="0.3">
      <c r="A206" s="1">
        <v>6531708</v>
      </c>
      <c r="C206" s="1">
        <v>653040</v>
      </c>
      <c r="D206" s="1">
        <v>6531704</v>
      </c>
      <c r="F206" s="1" t="s">
        <v>3374</v>
      </c>
    </row>
    <row r="207" spans="1:6" x14ac:dyDescent="0.3">
      <c r="A207" s="1">
        <v>6531709</v>
      </c>
      <c r="C207" s="1">
        <v>653050</v>
      </c>
      <c r="D207" s="1">
        <v>6531705</v>
      </c>
      <c r="F207" s="1" t="s">
        <v>3375</v>
      </c>
    </row>
    <row r="208" spans="1:6" x14ac:dyDescent="0.3">
      <c r="A208" s="1">
        <v>6531710</v>
      </c>
      <c r="C208" s="1">
        <v>653060</v>
      </c>
      <c r="D208" s="1">
        <v>6531706</v>
      </c>
      <c r="F208" s="1" t="s">
        <v>3376</v>
      </c>
    </row>
    <row r="209" spans="1:6" x14ac:dyDescent="0.3">
      <c r="A209" s="1">
        <v>6540701</v>
      </c>
      <c r="C209" s="1">
        <v>653100</v>
      </c>
      <c r="D209" s="1">
        <v>6531707</v>
      </c>
      <c r="F209" s="1" t="s">
        <v>3377</v>
      </c>
    </row>
    <row r="210" spans="1:6" x14ac:dyDescent="0.3">
      <c r="A210" s="1">
        <v>6561701</v>
      </c>
      <c r="C210" s="1">
        <v>653640</v>
      </c>
      <c r="D210" s="1">
        <v>6531708</v>
      </c>
      <c r="F210" s="1" t="s">
        <v>3378</v>
      </c>
    </row>
    <row r="211" spans="1:6" x14ac:dyDescent="0.3">
      <c r="A211" s="1">
        <v>6561702</v>
      </c>
      <c r="C211" s="1">
        <v>653650</v>
      </c>
      <c r="D211" s="1">
        <v>6531709</v>
      </c>
      <c r="F211" s="1" t="s">
        <v>3379</v>
      </c>
    </row>
    <row r="212" spans="1:6" x14ac:dyDescent="0.3">
      <c r="A212" s="1">
        <v>6561703</v>
      </c>
      <c r="C212" s="1">
        <v>653660</v>
      </c>
      <c r="D212" s="1">
        <v>6531710</v>
      </c>
      <c r="F212" s="1" t="s">
        <v>3380</v>
      </c>
    </row>
    <row r="213" spans="1:6" x14ac:dyDescent="0.3">
      <c r="A213" s="1">
        <v>6561704</v>
      </c>
      <c r="C213" s="1">
        <v>654000</v>
      </c>
      <c r="D213" s="1">
        <v>6540701</v>
      </c>
      <c r="F213" s="1" t="s">
        <v>3381</v>
      </c>
    </row>
    <row r="214" spans="1:6" x14ac:dyDescent="0.3">
      <c r="A214" s="1">
        <v>6561705</v>
      </c>
      <c r="C214" s="1">
        <v>656100</v>
      </c>
      <c r="D214" s="1">
        <v>6561701</v>
      </c>
      <c r="F214" s="1" t="s">
        <v>3382</v>
      </c>
    </row>
    <row r="215" spans="1:6" x14ac:dyDescent="0.3">
      <c r="A215" s="1">
        <v>6561706</v>
      </c>
      <c r="C215" s="1">
        <v>656101</v>
      </c>
      <c r="D215" s="1">
        <v>6561702</v>
      </c>
      <c r="F215" s="1" t="s">
        <v>3383</v>
      </c>
    </row>
    <row r="216" spans="1:6" x14ac:dyDescent="0.3">
      <c r="A216" s="1">
        <v>6562701</v>
      </c>
      <c r="C216" s="1">
        <v>656107</v>
      </c>
      <c r="D216" s="1">
        <v>6561703</v>
      </c>
      <c r="F216" s="1" t="s">
        <v>3384</v>
      </c>
    </row>
    <row r="217" spans="1:6" x14ac:dyDescent="0.3">
      <c r="A217" s="1">
        <v>6562702</v>
      </c>
      <c r="C217" s="1">
        <v>656140</v>
      </c>
      <c r="D217" s="1">
        <v>6561704</v>
      </c>
      <c r="F217" s="1" t="s">
        <v>3385</v>
      </c>
    </row>
    <row r="218" spans="1:6" x14ac:dyDescent="0.3">
      <c r="A218" s="1">
        <v>6562703</v>
      </c>
      <c r="C218" s="1">
        <v>656150</v>
      </c>
      <c r="D218" s="1">
        <v>6561705</v>
      </c>
      <c r="F218" s="1" t="s">
        <v>3386</v>
      </c>
    </row>
    <row r="219" spans="1:6" x14ac:dyDescent="0.3">
      <c r="A219" s="1">
        <v>6564701</v>
      </c>
      <c r="C219" s="1">
        <v>656160</v>
      </c>
      <c r="D219" s="1">
        <v>6561706</v>
      </c>
      <c r="F219" s="1" t="s">
        <v>3387</v>
      </c>
    </row>
    <row r="220" spans="1:6" x14ac:dyDescent="0.3">
      <c r="A220" s="1">
        <v>6565701</v>
      </c>
      <c r="C220" s="1">
        <v>656240</v>
      </c>
      <c r="D220" s="1">
        <v>6562701</v>
      </c>
      <c r="F220" s="1" t="s">
        <v>3388</v>
      </c>
    </row>
    <row r="221" spans="1:6" x14ac:dyDescent="0.3">
      <c r="A221" s="1">
        <v>6565702</v>
      </c>
      <c r="C221" s="1">
        <v>656250</v>
      </c>
      <c r="D221" s="1">
        <v>6562702</v>
      </c>
      <c r="F221" s="1" t="s">
        <v>3389</v>
      </c>
    </row>
    <row r="222" spans="1:6" x14ac:dyDescent="0.3">
      <c r="A222" s="1">
        <v>6565703</v>
      </c>
      <c r="C222" s="1">
        <v>656260</v>
      </c>
      <c r="D222" s="1">
        <v>6562703</v>
      </c>
      <c r="F222" s="1" t="s">
        <v>3390</v>
      </c>
    </row>
    <row r="223" spans="1:6" x14ac:dyDescent="0.3">
      <c r="A223" s="1">
        <v>6590701</v>
      </c>
      <c r="C223" s="1">
        <v>656450</v>
      </c>
      <c r="D223" s="1">
        <v>6564701</v>
      </c>
      <c r="F223" s="1" t="s">
        <v>3391</v>
      </c>
    </row>
    <row r="224" spans="1:6" x14ac:dyDescent="0.3">
      <c r="A224" s="1">
        <v>6590702</v>
      </c>
      <c r="C224" s="1">
        <v>656510</v>
      </c>
      <c r="D224" s="1">
        <v>6565701</v>
      </c>
      <c r="F224" s="1" t="s">
        <v>3392</v>
      </c>
    </row>
    <row r="225" spans="1:6" x14ac:dyDescent="0.3">
      <c r="A225" s="1">
        <v>6606701</v>
      </c>
      <c r="C225" s="1">
        <v>656520</v>
      </c>
      <c r="D225" s="1">
        <v>6565704</v>
      </c>
      <c r="F225" s="1" t="s">
        <v>4829</v>
      </c>
    </row>
    <row r="226" spans="1:6" x14ac:dyDescent="0.3">
      <c r="A226" s="1">
        <v>6606702</v>
      </c>
      <c r="C226" s="1">
        <v>656530</v>
      </c>
      <c r="D226" s="1">
        <v>6565702</v>
      </c>
      <c r="F226" s="1" t="s">
        <v>3393</v>
      </c>
    </row>
    <row r="227" spans="1:6" x14ac:dyDescent="0.3">
      <c r="A227" s="1">
        <v>6606703</v>
      </c>
      <c r="C227" s="1">
        <v>656570</v>
      </c>
      <c r="D227" s="1">
        <v>6565703</v>
      </c>
      <c r="F227" s="1" t="s">
        <v>3394</v>
      </c>
    </row>
    <row r="228" spans="1:6" x14ac:dyDescent="0.3">
      <c r="A228" s="1">
        <v>6680701</v>
      </c>
      <c r="C228" s="1">
        <v>659000</v>
      </c>
      <c r="D228" s="1">
        <v>6590701</v>
      </c>
      <c r="F228" s="1" t="s">
        <v>3395</v>
      </c>
    </row>
    <row r="229" spans="1:6" x14ac:dyDescent="0.3">
      <c r="A229" s="1">
        <v>6720701</v>
      </c>
      <c r="C229" s="1">
        <v>659080</v>
      </c>
      <c r="D229" s="1">
        <v>6590702</v>
      </c>
      <c r="F229" s="1" t="s">
        <v>3031</v>
      </c>
    </row>
    <row r="230" spans="1:6" x14ac:dyDescent="0.3">
      <c r="A230" s="1">
        <v>6731702</v>
      </c>
      <c r="C230" s="1">
        <v>660640</v>
      </c>
      <c r="D230" s="1">
        <v>6606701</v>
      </c>
      <c r="F230" s="1" t="s">
        <v>3396</v>
      </c>
    </row>
    <row r="231" spans="1:6" x14ac:dyDescent="0.3">
      <c r="A231" s="1">
        <v>6731701</v>
      </c>
      <c r="C231" s="1">
        <v>660650</v>
      </c>
      <c r="D231" s="1">
        <v>6606702</v>
      </c>
      <c r="F231" s="1" t="s">
        <v>3397</v>
      </c>
    </row>
    <row r="232" spans="1:6" x14ac:dyDescent="0.3">
      <c r="A232" s="1">
        <v>6732701</v>
      </c>
      <c r="C232" s="1">
        <v>660660</v>
      </c>
      <c r="D232" s="1">
        <v>6606703</v>
      </c>
      <c r="F232" s="1" t="s">
        <v>3398</v>
      </c>
    </row>
    <row r="233" spans="1:6" x14ac:dyDescent="0.3">
      <c r="A233" s="1">
        <v>6805701</v>
      </c>
      <c r="C233" s="1">
        <v>668002</v>
      </c>
      <c r="D233" s="1">
        <v>6680701</v>
      </c>
      <c r="F233" s="1" t="s">
        <v>3399</v>
      </c>
    </row>
    <row r="234" spans="1:6" x14ac:dyDescent="0.3">
      <c r="A234" s="1">
        <v>6805702</v>
      </c>
      <c r="C234" s="1">
        <v>673102</v>
      </c>
      <c r="D234" s="1">
        <v>6731702</v>
      </c>
      <c r="F234" s="1" t="s">
        <v>2998</v>
      </c>
    </row>
    <row r="235" spans="1:6" x14ac:dyDescent="0.3">
      <c r="A235" s="1">
        <v>6806701</v>
      </c>
      <c r="C235" s="1">
        <v>673190</v>
      </c>
      <c r="D235" s="1">
        <v>6731971</v>
      </c>
      <c r="F235" s="1" t="s">
        <v>4834</v>
      </c>
    </row>
    <row r="236" spans="1:6" x14ac:dyDescent="0.3">
      <c r="A236" s="1">
        <v>6831701</v>
      </c>
      <c r="C236" s="1">
        <v>673201</v>
      </c>
      <c r="D236" s="1">
        <v>6732701</v>
      </c>
      <c r="F236" s="1" t="s">
        <v>3000</v>
      </c>
    </row>
    <row r="237" spans="1:6" x14ac:dyDescent="0.3">
      <c r="A237" s="1">
        <v>6831702</v>
      </c>
      <c r="C237" s="1">
        <v>680520</v>
      </c>
      <c r="D237" s="1">
        <v>6805701</v>
      </c>
      <c r="F237" s="1" t="s">
        <v>222</v>
      </c>
    </row>
    <row r="238" spans="1:6" x14ac:dyDescent="0.3">
      <c r="A238" s="1">
        <v>6870707</v>
      </c>
      <c r="C238" s="1">
        <v>680521</v>
      </c>
      <c r="D238" s="1">
        <v>6805702</v>
      </c>
      <c r="F238" s="1" t="s">
        <v>3401</v>
      </c>
    </row>
    <row r="239" spans="1:6" x14ac:dyDescent="0.3">
      <c r="A239" s="1">
        <v>6870701</v>
      </c>
      <c r="C239" s="1">
        <v>680650</v>
      </c>
      <c r="D239" s="1">
        <v>6806701</v>
      </c>
      <c r="F239" s="1" t="s">
        <v>3402</v>
      </c>
    </row>
    <row r="240" spans="1:6" x14ac:dyDescent="0.3">
      <c r="A240" s="1">
        <v>6870702</v>
      </c>
      <c r="C240" s="1">
        <v>683160</v>
      </c>
      <c r="D240" s="1">
        <v>6831701</v>
      </c>
      <c r="F240" s="1" t="s">
        <v>3403</v>
      </c>
    </row>
    <row r="241" spans="1:6" x14ac:dyDescent="0.3">
      <c r="A241" s="1">
        <v>6870703</v>
      </c>
      <c r="C241" s="1">
        <v>683201</v>
      </c>
      <c r="D241" s="1">
        <v>6831702</v>
      </c>
      <c r="F241" s="1" t="s">
        <v>3404</v>
      </c>
    </row>
    <row r="242" spans="1:6" x14ac:dyDescent="0.3">
      <c r="A242" s="1">
        <v>6870704</v>
      </c>
      <c r="C242" s="1">
        <v>687007</v>
      </c>
      <c r="D242" s="1">
        <v>6870707</v>
      </c>
      <c r="F242" s="1" t="s">
        <v>3008</v>
      </c>
    </row>
    <row r="243" spans="1:6" x14ac:dyDescent="0.3">
      <c r="A243" s="1">
        <v>6870705</v>
      </c>
      <c r="C243" s="1">
        <v>687010</v>
      </c>
      <c r="D243" s="1">
        <v>6870701</v>
      </c>
      <c r="F243" s="1" t="s">
        <v>3405</v>
      </c>
    </row>
    <row r="244" spans="1:6" x14ac:dyDescent="0.3">
      <c r="A244" s="1">
        <v>6870706</v>
      </c>
      <c r="C244" s="1">
        <v>687020</v>
      </c>
      <c r="D244" s="1">
        <v>6870702</v>
      </c>
      <c r="F244" s="1" t="s">
        <v>3406</v>
      </c>
    </row>
    <row r="245" spans="1:6" x14ac:dyDescent="0.3">
      <c r="A245" s="1">
        <v>6880705</v>
      </c>
      <c r="C245" s="1">
        <v>687030</v>
      </c>
      <c r="D245" s="1">
        <v>6870703</v>
      </c>
      <c r="F245" s="1" t="s">
        <v>3407</v>
      </c>
    </row>
    <row r="246" spans="1:6" x14ac:dyDescent="0.3">
      <c r="A246" s="1">
        <v>6880701</v>
      </c>
      <c r="C246" s="1">
        <v>687040</v>
      </c>
      <c r="D246" s="1">
        <v>6870704</v>
      </c>
      <c r="F246" s="1" t="s">
        <v>3408</v>
      </c>
    </row>
    <row r="247" spans="1:6" x14ac:dyDescent="0.3">
      <c r="A247" s="1">
        <v>6880702</v>
      </c>
      <c r="C247" s="1">
        <v>687050</v>
      </c>
      <c r="D247" s="1">
        <v>6870705</v>
      </c>
      <c r="F247" s="1" t="s">
        <v>3409</v>
      </c>
    </row>
    <row r="248" spans="1:6" x14ac:dyDescent="0.3">
      <c r="A248" s="1">
        <v>6880703</v>
      </c>
      <c r="C248" s="1">
        <v>687070</v>
      </c>
      <c r="D248" s="1">
        <v>6870706</v>
      </c>
      <c r="F248" s="1" t="s">
        <v>3410</v>
      </c>
    </row>
    <row r="249" spans="1:6" x14ac:dyDescent="0.3">
      <c r="A249" s="1">
        <v>6880704</v>
      </c>
      <c r="C249" s="1">
        <v>688005</v>
      </c>
      <c r="D249" s="1">
        <v>6880705</v>
      </c>
      <c r="F249" s="1" t="s">
        <v>3015</v>
      </c>
    </row>
    <row r="250" spans="1:6" x14ac:dyDescent="0.3">
      <c r="A250" s="1">
        <v>6890701</v>
      </c>
      <c r="C250" s="1">
        <v>688010</v>
      </c>
      <c r="D250" s="1">
        <v>6880701</v>
      </c>
      <c r="F250" s="1" t="s">
        <v>3411</v>
      </c>
    </row>
    <row r="251" spans="1:6" x14ac:dyDescent="0.3">
      <c r="A251" s="1">
        <v>6890702</v>
      </c>
      <c r="C251" s="1">
        <v>688020</v>
      </c>
      <c r="D251" s="1">
        <v>6880702</v>
      </c>
      <c r="F251" s="1" t="s">
        <v>3412</v>
      </c>
    </row>
    <row r="252" spans="1:6" x14ac:dyDescent="0.3">
      <c r="A252" s="1">
        <v>6890703</v>
      </c>
      <c r="C252" s="1">
        <v>688030</v>
      </c>
      <c r="D252" s="1">
        <v>6880703</v>
      </c>
      <c r="F252" s="1" t="s">
        <v>3413</v>
      </c>
    </row>
    <row r="253" spans="1:6" x14ac:dyDescent="0.3">
      <c r="A253" s="1">
        <v>6890704</v>
      </c>
      <c r="C253" s="1">
        <v>688070</v>
      </c>
      <c r="D253" s="1">
        <v>6880704</v>
      </c>
      <c r="F253" s="1" t="s">
        <v>3414</v>
      </c>
    </row>
    <row r="254" spans="1:6" x14ac:dyDescent="0.3">
      <c r="A254" s="1">
        <v>6890705</v>
      </c>
      <c r="C254" s="1">
        <v>689009</v>
      </c>
      <c r="D254" s="1">
        <v>6890709</v>
      </c>
      <c r="F254" s="1" t="s">
        <v>4505</v>
      </c>
    </row>
    <row r="255" spans="1:6" x14ac:dyDescent="0.3">
      <c r="A255" s="1">
        <v>6890706</v>
      </c>
      <c r="C255" s="1">
        <v>689010</v>
      </c>
      <c r="D255" s="1">
        <v>6890701</v>
      </c>
      <c r="F255" s="1" t="s">
        <v>3415</v>
      </c>
    </row>
    <row r="256" spans="1:6" x14ac:dyDescent="0.3">
      <c r="A256" s="1">
        <v>6890707</v>
      </c>
      <c r="C256" s="1">
        <v>689011</v>
      </c>
      <c r="D256" s="1">
        <v>6890702</v>
      </c>
      <c r="F256" s="1" t="s">
        <v>3416</v>
      </c>
    </row>
    <row r="257" spans="1:6" x14ac:dyDescent="0.3">
      <c r="A257" s="1">
        <v>6890708</v>
      </c>
      <c r="C257" s="1">
        <v>689012</v>
      </c>
      <c r="D257" s="1">
        <v>6890710</v>
      </c>
      <c r="F257" s="1" t="s">
        <v>4506</v>
      </c>
    </row>
    <row r="258" spans="1:6" x14ac:dyDescent="0.3">
      <c r="A258" s="1">
        <v>6960701</v>
      </c>
      <c r="C258" s="1">
        <v>689020</v>
      </c>
      <c r="D258" s="1">
        <v>6890703</v>
      </c>
      <c r="F258" s="1" t="s">
        <v>3417</v>
      </c>
    </row>
    <row r="259" spans="1:6" x14ac:dyDescent="0.3">
      <c r="A259" s="1">
        <v>6960702</v>
      </c>
      <c r="C259" s="1">
        <v>689021</v>
      </c>
      <c r="D259" s="1">
        <v>6890704</v>
      </c>
      <c r="F259" s="1" t="s">
        <v>3418</v>
      </c>
    </row>
    <row r="260" spans="1:6" x14ac:dyDescent="0.3">
      <c r="A260" s="1">
        <v>6960703</v>
      </c>
      <c r="C260" s="1">
        <v>689030</v>
      </c>
      <c r="D260" s="1">
        <v>6890705</v>
      </c>
      <c r="F260" s="1" t="s">
        <v>3419</v>
      </c>
    </row>
    <row r="261" spans="1:6" x14ac:dyDescent="0.3">
      <c r="A261" s="1">
        <v>6960704</v>
      </c>
      <c r="C261" s="1">
        <v>689031</v>
      </c>
      <c r="D261" s="1">
        <v>6890706</v>
      </c>
      <c r="F261" s="1" t="s">
        <v>3420</v>
      </c>
    </row>
    <row r="262" spans="1:6" x14ac:dyDescent="0.3">
      <c r="A262" s="1">
        <v>7081701</v>
      </c>
      <c r="C262" s="1">
        <v>689070</v>
      </c>
      <c r="D262" s="1">
        <v>6890707</v>
      </c>
      <c r="F262" s="1" t="s">
        <v>3421</v>
      </c>
    </row>
    <row r="263" spans="1:6" x14ac:dyDescent="0.3">
      <c r="A263" s="1">
        <v>7082701</v>
      </c>
      <c r="C263" s="1">
        <v>689071</v>
      </c>
      <c r="D263" s="1">
        <v>6890708</v>
      </c>
      <c r="F263" s="1" t="s">
        <v>3422</v>
      </c>
    </row>
    <row r="264" spans="1:6" x14ac:dyDescent="0.3">
      <c r="A264" s="1">
        <v>7083701</v>
      </c>
      <c r="C264" s="1">
        <v>696005</v>
      </c>
      <c r="D264" s="1">
        <v>6960705</v>
      </c>
      <c r="F264" s="1" t="s">
        <v>4512</v>
      </c>
    </row>
    <row r="265" spans="1:6" x14ac:dyDescent="0.3">
      <c r="A265" s="1">
        <v>6060750</v>
      </c>
      <c r="C265" s="1">
        <v>696900</v>
      </c>
      <c r="D265" s="1">
        <v>6960701</v>
      </c>
      <c r="F265" s="1" t="s">
        <v>3423</v>
      </c>
    </row>
    <row r="266" spans="1:6" x14ac:dyDescent="0.3">
      <c r="A266" s="1">
        <v>7101701</v>
      </c>
      <c r="C266" s="1">
        <v>696920</v>
      </c>
      <c r="D266" s="1">
        <v>6960702</v>
      </c>
      <c r="F266" s="1" t="s">
        <v>3424</v>
      </c>
    </row>
    <row r="267" spans="1:6" x14ac:dyDescent="0.3">
      <c r="A267" s="1">
        <v>7108701</v>
      </c>
      <c r="C267" s="1">
        <v>696950</v>
      </c>
      <c r="D267" s="1">
        <v>6960703</v>
      </c>
      <c r="F267" s="1" t="s">
        <v>3425</v>
      </c>
    </row>
    <row r="268" spans="1:6" x14ac:dyDescent="0.3">
      <c r="A268" s="1">
        <v>7108702</v>
      </c>
      <c r="C268" s="1">
        <v>696970</v>
      </c>
      <c r="D268" s="1">
        <v>6960704</v>
      </c>
      <c r="F268" s="1" t="s">
        <v>3426</v>
      </c>
    </row>
    <row r="269" spans="1:6" x14ac:dyDescent="0.3">
      <c r="A269" s="1">
        <v>7111701</v>
      </c>
      <c r="C269" s="1">
        <v>708100</v>
      </c>
      <c r="D269" s="1">
        <v>7081701</v>
      </c>
      <c r="F269" s="1" t="s">
        <v>3427</v>
      </c>
    </row>
    <row r="270" spans="1:6" x14ac:dyDescent="0.3">
      <c r="A270" s="1">
        <v>7111702</v>
      </c>
      <c r="C270" s="1">
        <v>708200</v>
      </c>
      <c r="D270" s="1">
        <v>7082701</v>
      </c>
      <c r="F270" s="1" t="s">
        <v>3428</v>
      </c>
    </row>
    <row r="271" spans="1:6" x14ac:dyDescent="0.3">
      <c r="A271" s="1">
        <v>7111703</v>
      </c>
      <c r="C271" s="1">
        <v>708300</v>
      </c>
      <c r="D271" s="1">
        <v>7083701</v>
      </c>
      <c r="F271" s="1" t="s">
        <v>3028</v>
      </c>
    </row>
    <row r="272" spans="1:6" x14ac:dyDescent="0.3">
      <c r="A272" s="1">
        <v>7111704</v>
      </c>
      <c r="C272" s="1">
        <v>710099</v>
      </c>
      <c r="D272" s="1">
        <v>6060750</v>
      </c>
      <c r="F272" s="1" t="s">
        <v>3429</v>
      </c>
    </row>
    <row r="273" spans="1:6" x14ac:dyDescent="0.3">
      <c r="A273" s="1">
        <v>7112701</v>
      </c>
      <c r="C273" s="1">
        <v>710100</v>
      </c>
      <c r="D273" s="1">
        <v>7101701</v>
      </c>
      <c r="F273" s="1" t="s">
        <v>3430</v>
      </c>
    </row>
    <row r="274" spans="1:6" x14ac:dyDescent="0.3">
      <c r="A274" s="1">
        <v>7112703</v>
      </c>
      <c r="C274" s="1">
        <v>710190</v>
      </c>
      <c r="D274" s="1">
        <v>7101971</v>
      </c>
      <c r="F274" s="1" t="s">
        <v>4837</v>
      </c>
    </row>
    <row r="275" spans="1:6" x14ac:dyDescent="0.3">
      <c r="A275" s="1">
        <v>7112702</v>
      </c>
      <c r="C275" s="1">
        <v>710800</v>
      </c>
      <c r="D275" s="1">
        <v>7108701</v>
      </c>
      <c r="F275" s="1" t="s">
        <v>3431</v>
      </c>
    </row>
    <row r="276" spans="1:6" x14ac:dyDescent="0.3">
      <c r="A276" s="1">
        <v>7151701</v>
      </c>
      <c r="C276" s="1">
        <v>710890</v>
      </c>
      <c r="D276" s="1">
        <v>7108971</v>
      </c>
      <c r="F276" s="1" t="s">
        <v>4839</v>
      </c>
    </row>
    <row r="277" spans="1:6" x14ac:dyDescent="0.3">
      <c r="A277" s="1">
        <v>7151702</v>
      </c>
      <c r="C277" s="1">
        <v>711100</v>
      </c>
      <c r="D277" s="1">
        <v>7111701</v>
      </c>
      <c r="F277" s="1" t="s">
        <v>3433</v>
      </c>
    </row>
    <row r="278" spans="1:6" x14ac:dyDescent="0.3">
      <c r="A278" s="1">
        <v>7151703</v>
      </c>
      <c r="C278" s="1">
        <v>711140</v>
      </c>
      <c r="D278" s="1">
        <v>7111702</v>
      </c>
      <c r="F278" s="1" t="s">
        <v>3434</v>
      </c>
    </row>
    <row r="279" spans="1:6" x14ac:dyDescent="0.3">
      <c r="A279" s="1">
        <v>7151704</v>
      </c>
      <c r="C279" s="1">
        <v>711150</v>
      </c>
      <c r="D279" s="1">
        <v>7111703</v>
      </c>
      <c r="F279" s="1" t="s">
        <v>3435</v>
      </c>
    </row>
    <row r="280" spans="1:6" x14ac:dyDescent="0.3">
      <c r="A280" s="1">
        <v>7151705</v>
      </c>
      <c r="C280" s="1">
        <v>711160</v>
      </c>
      <c r="D280" s="1">
        <v>7111704</v>
      </c>
      <c r="F280" s="1" t="s">
        <v>3436</v>
      </c>
    </row>
    <row r="281" spans="1:6" x14ac:dyDescent="0.3">
      <c r="A281" s="1">
        <v>7151706</v>
      </c>
      <c r="C281" s="1">
        <v>711200</v>
      </c>
      <c r="D281" s="1">
        <v>7112701</v>
      </c>
      <c r="F281" s="1" t="s">
        <v>3437</v>
      </c>
    </row>
    <row r="282" spans="1:6" x14ac:dyDescent="0.3">
      <c r="A282" s="1">
        <v>7151709</v>
      </c>
      <c r="C282" s="1">
        <v>711203</v>
      </c>
      <c r="D282" s="1">
        <v>7112703</v>
      </c>
      <c r="F282" s="1" t="s">
        <v>3044</v>
      </c>
    </row>
    <row r="283" spans="1:6" x14ac:dyDescent="0.3">
      <c r="A283" s="1">
        <v>7151707</v>
      </c>
      <c r="C283" s="1">
        <v>711252</v>
      </c>
      <c r="D283" s="1">
        <v>7112702</v>
      </c>
      <c r="F283" s="1" t="s">
        <v>3438</v>
      </c>
    </row>
    <row r="284" spans="1:6" x14ac:dyDescent="0.3">
      <c r="A284" s="1">
        <v>7152701</v>
      </c>
      <c r="C284" s="1">
        <v>715100</v>
      </c>
      <c r="D284" s="1">
        <v>7151701</v>
      </c>
      <c r="F284" s="1" t="s">
        <v>3439</v>
      </c>
    </row>
    <row r="285" spans="1:6" x14ac:dyDescent="0.3">
      <c r="A285" s="1">
        <v>7152702</v>
      </c>
      <c r="C285" s="1">
        <v>715101</v>
      </c>
      <c r="D285" s="1">
        <v>7151702</v>
      </c>
      <c r="F285" s="1" t="s">
        <v>3440</v>
      </c>
    </row>
    <row r="286" spans="1:6" x14ac:dyDescent="0.3">
      <c r="A286" s="1">
        <v>7152703</v>
      </c>
      <c r="C286" s="1">
        <v>715141</v>
      </c>
      <c r="D286" s="1">
        <v>7151703</v>
      </c>
      <c r="F286" s="1" t="s">
        <v>3441</v>
      </c>
    </row>
    <row r="287" spans="1:6" x14ac:dyDescent="0.3">
      <c r="A287" s="1">
        <v>7152704</v>
      </c>
      <c r="C287" s="1">
        <v>715142</v>
      </c>
      <c r="D287" s="1">
        <v>7151704</v>
      </c>
      <c r="F287" s="1" t="s">
        <v>3441</v>
      </c>
    </row>
    <row r="288" spans="1:6" x14ac:dyDescent="0.3">
      <c r="A288" s="1">
        <v>7152705</v>
      </c>
      <c r="C288" s="1">
        <v>715150</v>
      </c>
      <c r="D288" s="1">
        <v>7151705</v>
      </c>
      <c r="F288" s="1" t="s">
        <v>3442</v>
      </c>
    </row>
    <row r="289" spans="1:6" x14ac:dyDescent="0.3">
      <c r="A289" s="1">
        <v>7152706</v>
      </c>
      <c r="C289" s="1">
        <v>715160</v>
      </c>
      <c r="D289" s="1">
        <v>7151706</v>
      </c>
      <c r="F289" s="1" t="s">
        <v>3443</v>
      </c>
    </row>
    <row r="290" spans="1:6" x14ac:dyDescent="0.3">
      <c r="A290" s="1">
        <v>7152707</v>
      </c>
      <c r="C290" s="1">
        <v>715198</v>
      </c>
      <c r="D290" s="1">
        <v>7151707</v>
      </c>
      <c r="F290" s="1" t="s">
        <v>3445</v>
      </c>
    </row>
    <row r="291" spans="1:6" x14ac:dyDescent="0.3">
      <c r="A291" s="1">
        <v>7152708</v>
      </c>
      <c r="C291" s="1">
        <v>715200</v>
      </c>
      <c r="D291" s="1">
        <v>7152701</v>
      </c>
      <c r="F291" s="1" t="s">
        <v>3446</v>
      </c>
    </row>
    <row r="292" spans="1:6" x14ac:dyDescent="0.3">
      <c r="A292" s="1">
        <v>7152709</v>
      </c>
      <c r="C292" s="1">
        <v>715210</v>
      </c>
      <c r="D292" s="1">
        <v>7152702</v>
      </c>
      <c r="F292" s="1" t="s">
        <v>3447</v>
      </c>
    </row>
    <row r="293" spans="1:6" x14ac:dyDescent="0.3">
      <c r="A293" s="1">
        <v>7152710</v>
      </c>
      <c r="C293" s="1">
        <v>715211</v>
      </c>
      <c r="D293" s="1">
        <v>7152703</v>
      </c>
      <c r="F293" s="1" t="s">
        <v>3448</v>
      </c>
    </row>
    <row r="294" spans="1:6" x14ac:dyDescent="0.3">
      <c r="A294" s="1">
        <v>7152711</v>
      </c>
      <c r="C294" s="1">
        <v>715212</v>
      </c>
      <c r="D294" s="1">
        <v>7152704</v>
      </c>
      <c r="F294" s="1" t="s">
        <v>3449</v>
      </c>
    </row>
    <row r="295" spans="1:6" x14ac:dyDescent="0.3">
      <c r="A295" s="1">
        <v>7304703</v>
      </c>
      <c r="C295" s="1">
        <v>715213</v>
      </c>
      <c r="D295" s="1">
        <v>7152705</v>
      </c>
      <c r="F295" s="1" t="s">
        <v>3450</v>
      </c>
    </row>
    <row r="296" spans="1:6" x14ac:dyDescent="0.3">
      <c r="A296" s="1">
        <v>7152713</v>
      </c>
      <c r="C296" s="1">
        <v>715214</v>
      </c>
      <c r="D296" s="1">
        <v>7152706</v>
      </c>
      <c r="F296" s="1" t="s">
        <v>3451</v>
      </c>
    </row>
    <row r="297" spans="1:6" x14ac:dyDescent="0.3">
      <c r="A297" s="1">
        <v>7152714</v>
      </c>
      <c r="C297" s="1">
        <v>715215</v>
      </c>
      <c r="D297" s="1">
        <v>7152707</v>
      </c>
      <c r="F297" s="1" t="s">
        <v>3452</v>
      </c>
    </row>
    <row r="298" spans="1:6" x14ac:dyDescent="0.3">
      <c r="A298" s="1">
        <v>7152717</v>
      </c>
      <c r="C298" s="1">
        <v>715216</v>
      </c>
      <c r="D298" s="1">
        <v>7152708</v>
      </c>
      <c r="F298" s="1" t="s">
        <v>3453</v>
      </c>
    </row>
    <row r="299" spans="1:6" x14ac:dyDescent="0.3">
      <c r="A299" s="1">
        <v>7157701</v>
      </c>
      <c r="C299" s="1">
        <v>715218</v>
      </c>
      <c r="D299" s="1">
        <v>7152709</v>
      </c>
      <c r="F299" s="1" t="s">
        <v>3454</v>
      </c>
    </row>
    <row r="300" spans="1:6" x14ac:dyDescent="0.3">
      <c r="A300" s="1">
        <v>7157702</v>
      </c>
      <c r="C300" s="1">
        <v>715219</v>
      </c>
      <c r="D300" s="1">
        <v>7152710</v>
      </c>
      <c r="F300" s="1" t="s">
        <v>3455</v>
      </c>
    </row>
    <row r="301" spans="1:6" x14ac:dyDescent="0.3">
      <c r="A301" s="1">
        <v>7157703</v>
      </c>
      <c r="C301" s="1">
        <v>715221</v>
      </c>
      <c r="D301" s="1">
        <v>7152711</v>
      </c>
      <c r="F301" s="1" t="s">
        <v>3456</v>
      </c>
    </row>
    <row r="302" spans="1:6" x14ac:dyDescent="0.3">
      <c r="A302" s="1">
        <v>7161701</v>
      </c>
      <c r="C302" s="1">
        <v>715230</v>
      </c>
      <c r="D302" s="1">
        <v>7304703</v>
      </c>
      <c r="F302" s="1" t="s">
        <v>3457</v>
      </c>
    </row>
    <row r="303" spans="1:6" x14ac:dyDescent="0.3">
      <c r="A303" s="1">
        <v>7161702</v>
      </c>
      <c r="C303" s="1">
        <v>715232</v>
      </c>
      <c r="D303" s="1">
        <v>7152713</v>
      </c>
      <c r="F303" s="1" t="s">
        <v>3458</v>
      </c>
    </row>
    <row r="304" spans="1:6" x14ac:dyDescent="0.3">
      <c r="A304" s="1">
        <v>7161703</v>
      </c>
      <c r="C304" s="1">
        <v>715233</v>
      </c>
      <c r="D304" s="1">
        <v>7152714</v>
      </c>
      <c r="F304" s="1" t="s">
        <v>3459</v>
      </c>
    </row>
    <row r="305" spans="1:6" x14ac:dyDescent="0.3">
      <c r="A305" s="1">
        <v>7162701</v>
      </c>
      <c r="C305" s="1">
        <v>715298</v>
      </c>
      <c r="D305" s="1">
        <v>7152717</v>
      </c>
      <c r="F305" s="1" t="s">
        <v>3460</v>
      </c>
    </row>
    <row r="306" spans="1:6" x14ac:dyDescent="0.3">
      <c r="A306" s="1">
        <v>7162702</v>
      </c>
      <c r="C306" s="1">
        <v>715600</v>
      </c>
      <c r="D306" s="1">
        <v>7157701</v>
      </c>
      <c r="F306" s="1" t="s">
        <v>3461</v>
      </c>
    </row>
    <row r="307" spans="1:6" x14ac:dyDescent="0.3">
      <c r="A307" s="1">
        <v>7162703</v>
      </c>
      <c r="C307" s="1">
        <v>715700</v>
      </c>
      <c r="D307" s="1">
        <v>7157702</v>
      </c>
      <c r="F307" s="1" t="s">
        <v>3462</v>
      </c>
    </row>
    <row r="308" spans="1:6" x14ac:dyDescent="0.3">
      <c r="A308" s="1">
        <v>7162704</v>
      </c>
      <c r="C308" s="1">
        <v>715701</v>
      </c>
      <c r="D308" s="1">
        <v>7157703</v>
      </c>
      <c r="F308" s="1" t="s">
        <v>3463</v>
      </c>
    </row>
    <row r="309" spans="1:6" x14ac:dyDescent="0.3">
      <c r="A309" s="1">
        <v>7162705</v>
      </c>
      <c r="C309" s="1">
        <v>716140</v>
      </c>
      <c r="D309" s="1">
        <v>7161701</v>
      </c>
      <c r="F309" s="1" t="s">
        <v>3464</v>
      </c>
    </row>
    <row r="310" spans="1:6" x14ac:dyDescent="0.3">
      <c r="A310" s="1">
        <v>7202701</v>
      </c>
      <c r="C310" s="1">
        <v>716150</v>
      </c>
      <c r="D310" s="1">
        <v>7161702</v>
      </c>
      <c r="F310" s="1" t="s">
        <v>3465</v>
      </c>
    </row>
    <row r="311" spans="1:6" x14ac:dyDescent="0.3">
      <c r="A311" s="1">
        <v>7301701</v>
      </c>
      <c r="C311" s="1">
        <v>716160</v>
      </c>
      <c r="D311" s="1">
        <v>7161703</v>
      </c>
      <c r="F311" s="1" t="s">
        <v>3466</v>
      </c>
    </row>
    <row r="312" spans="1:6" x14ac:dyDescent="0.3">
      <c r="A312" s="1">
        <v>7301702</v>
      </c>
      <c r="C312" s="1">
        <v>716200</v>
      </c>
      <c r="D312" s="1">
        <v>7162701</v>
      </c>
      <c r="F312" s="1" t="s">
        <v>3467</v>
      </c>
    </row>
    <row r="313" spans="1:6" x14ac:dyDescent="0.3">
      <c r="A313" s="1">
        <v>7301703</v>
      </c>
      <c r="C313" s="1">
        <v>716201</v>
      </c>
      <c r="D313" s="1">
        <v>7162702</v>
      </c>
      <c r="F313" s="1" t="s">
        <v>3468</v>
      </c>
    </row>
    <row r="314" spans="1:6" x14ac:dyDescent="0.3">
      <c r="A314" s="1">
        <v>7301704</v>
      </c>
      <c r="C314" s="1">
        <v>716240</v>
      </c>
      <c r="D314" s="1">
        <v>7162703</v>
      </c>
      <c r="F314" s="1" t="s">
        <v>3469</v>
      </c>
    </row>
    <row r="315" spans="1:6" x14ac:dyDescent="0.3">
      <c r="A315" s="1">
        <v>7301705</v>
      </c>
      <c r="C315" s="1">
        <v>716250</v>
      </c>
      <c r="D315" s="1">
        <v>7162704</v>
      </c>
      <c r="F315" s="1" t="s">
        <v>3470</v>
      </c>
    </row>
    <row r="316" spans="1:6" x14ac:dyDescent="0.3">
      <c r="A316" s="1">
        <v>7301706</v>
      </c>
      <c r="C316" s="1">
        <v>716260</v>
      </c>
      <c r="D316" s="1">
        <v>7162705</v>
      </c>
      <c r="F316" s="1" t="s">
        <v>3471</v>
      </c>
    </row>
    <row r="317" spans="1:6" x14ac:dyDescent="0.3">
      <c r="A317" s="1">
        <v>7301707</v>
      </c>
      <c r="C317" s="1">
        <v>720200</v>
      </c>
      <c r="D317" s="1">
        <v>7202701</v>
      </c>
      <c r="F317" s="1" t="s">
        <v>3472</v>
      </c>
    </row>
    <row r="318" spans="1:6" x14ac:dyDescent="0.3">
      <c r="A318" s="1">
        <v>7301103</v>
      </c>
      <c r="C318" s="1">
        <v>730100</v>
      </c>
      <c r="D318" s="1">
        <v>7301701</v>
      </c>
      <c r="F318" s="1" t="s">
        <v>2776</v>
      </c>
    </row>
    <row r="319" spans="1:6" x14ac:dyDescent="0.3">
      <c r="A319" s="1">
        <v>7301104</v>
      </c>
      <c r="C319" s="1">
        <v>730101</v>
      </c>
      <c r="D319" s="1">
        <v>7301702</v>
      </c>
      <c r="F319" s="1" t="s">
        <v>3473</v>
      </c>
    </row>
    <row r="320" spans="1:6" x14ac:dyDescent="0.3">
      <c r="A320" s="1">
        <v>7302701</v>
      </c>
      <c r="C320" s="1">
        <v>730102</v>
      </c>
      <c r="D320" s="1">
        <v>7301703</v>
      </c>
      <c r="F320" s="1" t="s">
        <v>2153</v>
      </c>
    </row>
    <row r="321" spans="1:6" x14ac:dyDescent="0.3">
      <c r="A321" s="1">
        <v>7302702</v>
      </c>
      <c r="C321" s="1">
        <v>730103</v>
      </c>
      <c r="D321" s="1">
        <v>7301704</v>
      </c>
      <c r="F321" s="1" t="s">
        <v>3474</v>
      </c>
    </row>
    <row r="322" spans="1:6" x14ac:dyDescent="0.3">
      <c r="A322" s="1">
        <v>7302703</v>
      </c>
      <c r="C322" s="1">
        <v>730107</v>
      </c>
      <c r="D322" s="1">
        <v>7301705</v>
      </c>
      <c r="F322" s="1" t="s">
        <v>3475</v>
      </c>
    </row>
    <row r="323" spans="1:6" x14ac:dyDescent="0.3">
      <c r="A323" s="1">
        <v>7302704</v>
      </c>
      <c r="C323" s="1">
        <v>730108</v>
      </c>
      <c r="D323" s="1">
        <v>7301706</v>
      </c>
      <c r="F323" s="1" t="s">
        <v>3476</v>
      </c>
    </row>
    <row r="324" spans="1:6" x14ac:dyDescent="0.3">
      <c r="A324" s="1">
        <v>7302101</v>
      </c>
      <c r="C324" s="1">
        <v>730110</v>
      </c>
      <c r="D324" s="1">
        <v>7301707</v>
      </c>
      <c r="F324" s="1" t="s">
        <v>579</v>
      </c>
    </row>
    <row r="325" spans="1:6" x14ac:dyDescent="0.3">
      <c r="A325" s="1">
        <v>7303701</v>
      </c>
      <c r="C325" s="1">
        <v>730160</v>
      </c>
      <c r="D325" s="1">
        <v>7301103</v>
      </c>
      <c r="F325" s="1" t="s">
        <v>283</v>
      </c>
    </row>
    <row r="326" spans="1:6" x14ac:dyDescent="0.3">
      <c r="A326" s="1">
        <v>7303702</v>
      </c>
      <c r="C326" s="1">
        <v>730161</v>
      </c>
      <c r="D326" s="1">
        <v>7301104</v>
      </c>
      <c r="F326" s="1" t="s">
        <v>284</v>
      </c>
    </row>
    <row r="327" spans="1:6" x14ac:dyDescent="0.3">
      <c r="A327" s="1">
        <v>7303703</v>
      </c>
      <c r="C327" s="1">
        <v>730200</v>
      </c>
      <c r="D327" s="1">
        <v>7302701</v>
      </c>
      <c r="F327" s="1" t="s">
        <v>3477</v>
      </c>
    </row>
    <row r="328" spans="1:6" x14ac:dyDescent="0.3">
      <c r="A328" s="1">
        <v>7303704</v>
      </c>
      <c r="C328" s="1">
        <v>730201</v>
      </c>
      <c r="D328" s="1">
        <v>7302702</v>
      </c>
      <c r="F328" s="1" t="s">
        <v>3478</v>
      </c>
    </row>
    <row r="329" spans="1:6" x14ac:dyDescent="0.3">
      <c r="A329" s="1">
        <v>7303705</v>
      </c>
      <c r="C329" s="1">
        <v>730202</v>
      </c>
      <c r="D329" s="1">
        <v>7302703</v>
      </c>
      <c r="F329" s="1" t="s">
        <v>3479</v>
      </c>
    </row>
    <row r="330" spans="1:6" x14ac:dyDescent="0.3">
      <c r="A330" s="1">
        <v>7303706</v>
      </c>
      <c r="C330" s="1">
        <v>730203</v>
      </c>
      <c r="D330" s="1">
        <v>7302704</v>
      </c>
      <c r="F330" s="1" t="s">
        <v>3480</v>
      </c>
    </row>
    <row r="331" spans="1:6" x14ac:dyDescent="0.3">
      <c r="A331" s="1">
        <v>7303707</v>
      </c>
      <c r="C331" s="1">
        <v>730252</v>
      </c>
      <c r="D331" s="1">
        <v>7302101</v>
      </c>
      <c r="F331" s="1" t="s">
        <v>292</v>
      </c>
    </row>
    <row r="332" spans="1:6" x14ac:dyDescent="0.3">
      <c r="A332" s="1">
        <v>7303112</v>
      </c>
      <c r="C332" s="1">
        <v>730300</v>
      </c>
      <c r="D332" s="1">
        <v>7303701</v>
      </c>
      <c r="F332" s="1" t="s">
        <v>3481</v>
      </c>
    </row>
    <row r="333" spans="1:6" x14ac:dyDescent="0.3">
      <c r="A333" s="1">
        <v>7303104</v>
      </c>
      <c r="C333" s="1">
        <v>730301</v>
      </c>
      <c r="D333" s="1">
        <v>7303702</v>
      </c>
      <c r="F333" s="1" t="s">
        <v>3482</v>
      </c>
    </row>
    <row r="334" spans="1:6" x14ac:dyDescent="0.3">
      <c r="A334" s="1">
        <v>7303105</v>
      </c>
      <c r="C334" s="1">
        <v>730302</v>
      </c>
      <c r="D334" s="1">
        <v>7303703</v>
      </c>
      <c r="F334" s="1" t="s">
        <v>3483</v>
      </c>
    </row>
    <row r="335" spans="1:6" x14ac:dyDescent="0.3">
      <c r="A335" s="1">
        <v>7303106</v>
      </c>
      <c r="C335" s="1">
        <v>730303</v>
      </c>
      <c r="D335" s="1">
        <v>7303704</v>
      </c>
      <c r="F335" s="1" t="s">
        <v>3484</v>
      </c>
    </row>
    <row r="336" spans="1:6" x14ac:dyDescent="0.3">
      <c r="A336" s="1">
        <v>7303102</v>
      </c>
      <c r="C336" s="1">
        <v>730304</v>
      </c>
      <c r="D336" s="1">
        <v>7303705</v>
      </c>
      <c r="F336" s="1" t="s">
        <v>3087</v>
      </c>
    </row>
    <row r="337" spans="1:6" x14ac:dyDescent="0.3">
      <c r="A337" s="1">
        <v>7304701</v>
      </c>
      <c r="C337" s="1">
        <v>730305</v>
      </c>
      <c r="D337" s="1">
        <v>7303706</v>
      </c>
      <c r="F337" s="1" t="s">
        <v>3485</v>
      </c>
    </row>
    <row r="338" spans="1:6" x14ac:dyDescent="0.3">
      <c r="A338" s="1">
        <v>7304702</v>
      </c>
      <c r="C338" s="1">
        <v>730306</v>
      </c>
      <c r="D338" s="1">
        <v>7303707</v>
      </c>
      <c r="F338" s="1" t="s">
        <v>3486</v>
      </c>
    </row>
    <row r="339" spans="1:6" x14ac:dyDescent="0.3">
      <c r="A339" s="1">
        <v>7304101</v>
      </c>
      <c r="C339" s="1">
        <v>730360</v>
      </c>
      <c r="D339" s="1">
        <v>7303112</v>
      </c>
      <c r="F339" s="1" t="s">
        <v>583</v>
      </c>
    </row>
    <row r="340" spans="1:6" x14ac:dyDescent="0.3">
      <c r="A340" s="1">
        <v>7304103</v>
      </c>
      <c r="C340" s="1">
        <v>730361</v>
      </c>
      <c r="D340" s="1">
        <v>7303104</v>
      </c>
      <c r="F340" s="1" t="s">
        <v>151</v>
      </c>
    </row>
    <row r="341" spans="1:6" x14ac:dyDescent="0.3">
      <c r="A341" s="1">
        <v>7304104</v>
      </c>
      <c r="C341" s="1">
        <v>730362</v>
      </c>
      <c r="D341" s="1">
        <v>7303105</v>
      </c>
      <c r="F341" s="1" t="s">
        <v>51</v>
      </c>
    </row>
    <row r="342" spans="1:6" x14ac:dyDescent="0.3">
      <c r="A342" s="1">
        <v>7304102</v>
      </c>
      <c r="C342" s="1">
        <v>730363</v>
      </c>
      <c r="D342" s="1">
        <v>7303106</v>
      </c>
      <c r="F342" s="1" t="s">
        <v>149</v>
      </c>
    </row>
    <row r="343" spans="1:6" x14ac:dyDescent="0.3">
      <c r="A343" s="1">
        <v>7304106</v>
      </c>
      <c r="C343" s="1">
        <v>730364</v>
      </c>
      <c r="D343" s="1">
        <v>7303102</v>
      </c>
      <c r="F343" s="1" t="s">
        <v>148</v>
      </c>
    </row>
    <row r="344" spans="1:6" x14ac:dyDescent="0.3">
      <c r="A344" s="1">
        <v>7306701</v>
      </c>
      <c r="C344" s="1">
        <v>730400</v>
      </c>
      <c r="D344" s="1">
        <v>7304701</v>
      </c>
      <c r="F344" s="1" t="s">
        <v>3487</v>
      </c>
    </row>
    <row r="345" spans="1:6" x14ac:dyDescent="0.3">
      <c r="A345" s="1">
        <v>7307701</v>
      </c>
      <c r="C345" s="1">
        <v>730402</v>
      </c>
      <c r="D345" s="1">
        <v>7304702</v>
      </c>
      <c r="F345" s="1" t="s">
        <v>3488</v>
      </c>
    </row>
    <row r="346" spans="1:6" x14ac:dyDescent="0.3">
      <c r="A346" s="1">
        <v>7307101</v>
      </c>
      <c r="C346" s="1">
        <v>730460</v>
      </c>
      <c r="D346" s="1">
        <v>7304101</v>
      </c>
      <c r="F346" s="1" t="s">
        <v>576</v>
      </c>
    </row>
    <row r="347" spans="1:6" x14ac:dyDescent="0.3">
      <c r="A347" s="1">
        <v>7320701</v>
      </c>
      <c r="C347" s="1">
        <v>730461</v>
      </c>
      <c r="D347" s="1">
        <v>7304103</v>
      </c>
      <c r="F347" s="1" t="s">
        <v>578</v>
      </c>
    </row>
    <row r="348" spans="1:6" x14ac:dyDescent="0.3">
      <c r="A348" s="1">
        <v>7320702</v>
      </c>
      <c r="C348" s="1">
        <v>730462</v>
      </c>
      <c r="D348" s="1">
        <v>7304104</v>
      </c>
      <c r="F348" s="1" t="s">
        <v>579</v>
      </c>
    </row>
    <row r="349" spans="1:6" x14ac:dyDescent="0.3">
      <c r="A349" s="1">
        <v>7320703</v>
      </c>
      <c r="C349" s="1">
        <v>730463</v>
      </c>
      <c r="D349" s="1">
        <v>7304102</v>
      </c>
      <c r="F349" s="1" t="s">
        <v>577</v>
      </c>
    </row>
    <row r="350" spans="1:6" x14ac:dyDescent="0.3">
      <c r="A350" s="1">
        <v>7320704</v>
      </c>
      <c r="C350" s="1">
        <v>730464</v>
      </c>
      <c r="D350" s="1">
        <v>7304106</v>
      </c>
      <c r="F350" s="1" t="s">
        <v>581</v>
      </c>
    </row>
    <row r="351" spans="1:6" x14ac:dyDescent="0.3">
      <c r="A351" s="1">
        <v>7340701</v>
      </c>
      <c r="C351" s="1">
        <v>730600</v>
      </c>
      <c r="D351" s="1">
        <v>7306701</v>
      </c>
      <c r="F351" s="1" t="s">
        <v>3489</v>
      </c>
    </row>
    <row r="352" spans="1:6" x14ac:dyDescent="0.3">
      <c r="A352" s="1">
        <v>7340702</v>
      </c>
      <c r="C352" s="1">
        <v>730700</v>
      </c>
      <c r="D352" s="1">
        <v>7307701</v>
      </c>
      <c r="F352" s="1" t="s">
        <v>731</v>
      </c>
    </row>
    <row r="353" spans="1:6" x14ac:dyDescent="0.3">
      <c r="A353" s="1">
        <v>7401701</v>
      </c>
      <c r="C353" s="1">
        <v>730758</v>
      </c>
      <c r="D353" s="1">
        <v>7307101</v>
      </c>
      <c r="F353" s="1" t="s">
        <v>303</v>
      </c>
    </row>
    <row r="354" spans="1:6" x14ac:dyDescent="0.3">
      <c r="A354" s="1">
        <v>7401702</v>
      </c>
      <c r="C354" s="1">
        <v>732001</v>
      </c>
      <c r="D354" s="1">
        <v>7320701</v>
      </c>
      <c r="F354" s="1" t="s">
        <v>3490</v>
      </c>
    </row>
    <row r="355" spans="1:6" x14ac:dyDescent="0.3">
      <c r="A355" s="1">
        <v>7401703</v>
      </c>
      <c r="C355" s="1">
        <v>732003</v>
      </c>
      <c r="D355" s="1">
        <v>7320702</v>
      </c>
      <c r="F355" s="1" t="s">
        <v>3491</v>
      </c>
    </row>
    <row r="356" spans="1:6" x14ac:dyDescent="0.3">
      <c r="A356" s="1">
        <v>7401704</v>
      </c>
      <c r="C356" s="1">
        <v>732004</v>
      </c>
      <c r="D356" s="1">
        <v>7320703</v>
      </c>
      <c r="F356" s="1" t="s">
        <v>3492</v>
      </c>
    </row>
    <row r="357" spans="1:6" x14ac:dyDescent="0.3">
      <c r="A357" s="1">
        <v>7401705</v>
      </c>
      <c r="C357" s="1">
        <v>732005</v>
      </c>
      <c r="D357" s="1">
        <v>7320704</v>
      </c>
      <c r="F357" s="1" t="s">
        <v>3493</v>
      </c>
    </row>
    <row r="358" spans="1:6" x14ac:dyDescent="0.3">
      <c r="A358" s="1">
        <v>7401706</v>
      </c>
      <c r="C358" s="1">
        <v>734000</v>
      </c>
      <c r="D358" s="1">
        <v>7340701</v>
      </c>
      <c r="F358" s="1" t="s">
        <v>3494</v>
      </c>
    </row>
    <row r="359" spans="1:6" x14ac:dyDescent="0.3">
      <c r="A359" s="1">
        <v>7401707</v>
      </c>
      <c r="C359" s="1">
        <v>734001</v>
      </c>
      <c r="D359" s="1">
        <v>7340702</v>
      </c>
      <c r="F359" s="1" t="s">
        <v>690</v>
      </c>
    </row>
    <row r="360" spans="1:6" x14ac:dyDescent="0.3">
      <c r="A360" s="1">
        <v>7532701</v>
      </c>
      <c r="C360" s="1">
        <v>740100</v>
      </c>
      <c r="D360" s="1">
        <v>7401701</v>
      </c>
      <c r="F360" s="1" t="s">
        <v>3495</v>
      </c>
    </row>
    <row r="361" spans="1:6" x14ac:dyDescent="0.3">
      <c r="A361" s="1">
        <v>7532702</v>
      </c>
      <c r="C361" s="1">
        <v>740110</v>
      </c>
      <c r="D361" s="1">
        <v>7401702</v>
      </c>
      <c r="F361" s="1" t="s">
        <v>3496</v>
      </c>
    </row>
    <row r="362" spans="1:6" x14ac:dyDescent="0.3">
      <c r="A362" s="1">
        <v>7533701</v>
      </c>
      <c r="C362" s="1">
        <v>740120</v>
      </c>
      <c r="D362" s="1">
        <v>7401703</v>
      </c>
      <c r="F362" s="1" t="s">
        <v>3497</v>
      </c>
    </row>
    <row r="363" spans="1:6" x14ac:dyDescent="0.3">
      <c r="A363" s="1">
        <v>7533702</v>
      </c>
      <c r="C363" s="1">
        <v>740130</v>
      </c>
      <c r="D363" s="1">
        <v>7401704</v>
      </c>
      <c r="F363" s="1" t="s">
        <v>3498</v>
      </c>
    </row>
    <row r="364" spans="1:6" x14ac:dyDescent="0.3">
      <c r="A364" s="1">
        <v>7533703</v>
      </c>
      <c r="C364" s="1">
        <v>740140</v>
      </c>
      <c r="D364" s="1">
        <v>7401705</v>
      </c>
      <c r="F364" s="1" t="s">
        <v>3499</v>
      </c>
    </row>
    <row r="365" spans="1:6" x14ac:dyDescent="0.3">
      <c r="A365" s="1">
        <v>7534701</v>
      </c>
      <c r="C365" s="1">
        <v>740160</v>
      </c>
      <c r="D365" s="1">
        <v>7401706</v>
      </c>
      <c r="F365" s="1" t="s">
        <v>3500</v>
      </c>
    </row>
    <row r="366" spans="1:6" x14ac:dyDescent="0.3">
      <c r="A366" s="1">
        <v>7534702</v>
      </c>
      <c r="C366" s="1">
        <v>740170</v>
      </c>
      <c r="D366" s="1">
        <v>7401707</v>
      </c>
      <c r="F366" s="1" t="s">
        <v>3501</v>
      </c>
    </row>
    <row r="367" spans="1:6" x14ac:dyDescent="0.3">
      <c r="A367" s="1">
        <v>7535701</v>
      </c>
      <c r="C367" s="1">
        <v>753200</v>
      </c>
      <c r="D367" s="1">
        <v>7532701</v>
      </c>
      <c r="F367" s="1" t="s">
        <v>730</v>
      </c>
    </row>
    <row r="368" spans="1:6" x14ac:dyDescent="0.3">
      <c r="A368" s="1">
        <v>7535702</v>
      </c>
      <c r="C368" s="1">
        <v>753201</v>
      </c>
      <c r="D368" s="1">
        <v>7532702</v>
      </c>
      <c r="F368" s="1" t="s">
        <v>3502</v>
      </c>
    </row>
    <row r="369" spans="1:6" x14ac:dyDescent="0.3">
      <c r="A369" s="1">
        <v>7535703</v>
      </c>
      <c r="C369" s="1">
        <v>753340</v>
      </c>
      <c r="D369" s="1">
        <v>7533701</v>
      </c>
      <c r="F369" s="1" t="s">
        <v>3503</v>
      </c>
    </row>
    <row r="370" spans="1:6" x14ac:dyDescent="0.3">
      <c r="A370" s="1">
        <v>7535704</v>
      </c>
      <c r="C370" s="1">
        <v>753350</v>
      </c>
      <c r="D370" s="1">
        <v>7533702</v>
      </c>
      <c r="F370" s="1" t="s">
        <v>3504</v>
      </c>
    </row>
    <row r="371" spans="1:6" x14ac:dyDescent="0.3">
      <c r="A371" s="1">
        <v>7535705</v>
      </c>
      <c r="C371" s="1">
        <v>753360</v>
      </c>
      <c r="D371" s="1">
        <v>7533703</v>
      </c>
      <c r="F371" s="1" t="s">
        <v>3505</v>
      </c>
    </row>
    <row r="372" spans="1:6" x14ac:dyDescent="0.3">
      <c r="A372" s="1">
        <v>7535706</v>
      </c>
      <c r="C372" s="1">
        <v>753410</v>
      </c>
      <c r="D372" s="1">
        <v>7534701</v>
      </c>
      <c r="F372" s="1" t="s">
        <v>3506</v>
      </c>
    </row>
    <row r="373" spans="1:6" x14ac:dyDescent="0.3">
      <c r="A373" s="1">
        <v>7535707</v>
      </c>
      <c r="C373" s="1">
        <v>753420</v>
      </c>
      <c r="D373" s="1">
        <v>7534702</v>
      </c>
      <c r="F373" s="1" t="s">
        <v>3507</v>
      </c>
    </row>
    <row r="374" spans="1:6" x14ac:dyDescent="0.3">
      <c r="A374" s="1">
        <v>7535708</v>
      </c>
      <c r="C374" s="1">
        <v>753500</v>
      </c>
      <c r="D374" s="1">
        <v>7535701</v>
      </c>
      <c r="F374" s="1" t="s">
        <v>255</v>
      </c>
    </row>
    <row r="375" spans="1:6" x14ac:dyDescent="0.3">
      <c r="A375" s="1">
        <v>7535709</v>
      </c>
      <c r="C375" s="1">
        <v>753501</v>
      </c>
      <c r="D375" s="1">
        <v>7535702</v>
      </c>
      <c r="F375" s="1" t="s">
        <v>3508</v>
      </c>
    </row>
    <row r="376" spans="1:6" x14ac:dyDescent="0.3">
      <c r="A376" s="1">
        <v>7535710</v>
      </c>
      <c r="C376" s="1">
        <v>753505</v>
      </c>
      <c r="D376" s="1">
        <v>7535703</v>
      </c>
      <c r="F376" s="1" t="s">
        <v>3509</v>
      </c>
    </row>
    <row r="377" spans="1:6" x14ac:dyDescent="0.3">
      <c r="A377" s="1">
        <v>7535711</v>
      </c>
      <c r="C377" s="1">
        <v>753510</v>
      </c>
      <c r="D377" s="1">
        <v>7535704</v>
      </c>
      <c r="F377" s="1" t="s">
        <v>3510</v>
      </c>
    </row>
    <row r="378" spans="1:6" x14ac:dyDescent="0.3">
      <c r="A378" s="1">
        <v>7535712</v>
      </c>
      <c r="C378" s="1">
        <v>753520</v>
      </c>
      <c r="D378" s="1">
        <v>7535705</v>
      </c>
      <c r="F378" s="1" t="s">
        <v>3511</v>
      </c>
    </row>
    <row r="379" spans="1:6" x14ac:dyDescent="0.3">
      <c r="A379" s="1">
        <v>7535713</v>
      </c>
      <c r="C379" s="1">
        <v>753530</v>
      </c>
      <c r="D379" s="1">
        <v>7535706</v>
      </c>
      <c r="F379" s="1" t="s">
        <v>3512</v>
      </c>
    </row>
    <row r="380" spans="1:6" x14ac:dyDescent="0.3">
      <c r="A380" s="1">
        <v>7553701</v>
      </c>
      <c r="C380" s="1">
        <v>753540</v>
      </c>
      <c r="D380" s="1">
        <v>7535707</v>
      </c>
      <c r="F380" s="1" t="s">
        <v>3513</v>
      </c>
    </row>
    <row r="381" spans="1:6" x14ac:dyDescent="0.3">
      <c r="A381" s="1">
        <v>7553702</v>
      </c>
      <c r="C381" s="1">
        <v>753550</v>
      </c>
      <c r="D381" s="1">
        <v>7535708</v>
      </c>
      <c r="F381" s="1" t="s">
        <v>3514</v>
      </c>
    </row>
    <row r="382" spans="1:6" x14ac:dyDescent="0.3">
      <c r="A382" s="1">
        <v>7553703</v>
      </c>
      <c r="C382" s="1">
        <v>753560</v>
      </c>
      <c r="D382" s="1">
        <v>7535709</v>
      </c>
      <c r="F382" s="1" t="s">
        <v>3515</v>
      </c>
    </row>
    <row r="383" spans="1:6" x14ac:dyDescent="0.3">
      <c r="A383" s="1">
        <v>7554701</v>
      </c>
      <c r="C383" s="1">
        <v>753570</v>
      </c>
      <c r="D383" s="1">
        <v>7535710</v>
      </c>
      <c r="F383" s="1" t="s">
        <v>3516</v>
      </c>
    </row>
    <row r="384" spans="1:6" x14ac:dyDescent="0.3">
      <c r="A384" s="1">
        <v>7554702</v>
      </c>
      <c r="C384" s="1">
        <v>753580</v>
      </c>
      <c r="D384" s="1">
        <v>7535711</v>
      </c>
      <c r="F384" s="1" t="s">
        <v>3517</v>
      </c>
    </row>
    <row r="385" spans="1:6" x14ac:dyDescent="0.3">
      <c r="A385" s="1">
        <v>7554703</v>
      </c>
      <c r="C385" s="1">
        <v>753590</v>
      </c>
      <c r="D385" s="1">
        <v>7535712</v>
      </c>
      <c r="F385" s="1" t="s">
        <v>3518</v>
      </c>
    </row>
    <row r="386" spans="1:6" x14ac:dyDescent="0.3">
      <c r="A386" s="1">
        <v>7554704</v>
      </c>
      <c r="C386" s="1">
        <v>753591</v>
      </c>
      <c r="D386" s="1">
        <v>7535971</v>
      </c>
      <c r="F386" s="1" t="s">
        <v>4844</v>
      </c>
    </row>
    <row r="387" spans="1:6" x14ac:dyDescent="0.3">
      <c r="A387" s="1">
        <v>7554705</v>
      </c>
      <c r="C387" s="1">
        <v>753595</v>
      </c>
      <c r="D387" s="1">
        <v>7535713</v>
      </c>
      <c r="F387" s="1" t="s">
        <v>3519</v>
      </c>
    </row>
    <row r="388" spans="1:6" x14ac:dyDescent="0.3">
      <c r="A388" s="1">
        <v>7554706</v>
      </c>
      <c r="C388" s="1">
        <v>755310</v>
      </c>
      <c r="D388" s="1">
        <v>7553701</v>
      </c>
      <c r="F388" s="1" t="s">
        <v>3520</v>
      </c>
    </row>
    <row r="389" spans="1:6" x14ac:dyDescent="0.3">
      <c r="A389" s="1">
        <v>7554707</v>
      </c>
      <c r="C389" s="1">
        <v>755320</v>
      </c>
      <c r="D389" s="1">
        <v>7553702</v>
      </c>
      <c r="F389" s="1" t="s">
        <v>3521</v>
      </c>
    </row>
    <row r="390" spans="1:6" x14ac:dyDescent="0.3">
      <c r="A390" s="1">
        <v>7554708</v>
      </c>
      <c r="C390" s="1">
        <v>755399</v>
      </c>
      <c r="D390" s="1">
        <v>7553703</v>
      </c>
      <c r="F390" s="1" t="s">
        <v>3522</v>
      </c>
    </row>
    <row r="391" spans="1:6" x14ac:dyDescent="0.3">
      <c r="A391" s="1">
        <v>7554709</v>
      </c>
      <c r="C391" s="1">
        <v>755410</v>
      </c>
      <c r="D391" s="1">
        <v>7554701</v>
      </c>
      <c r="F391" s="1" t="s">
        <v>3523</v>
      </c>
    </row>
    <row r="392" spans="1:6" x14ac:dyDescent="0.3">
      <c r="A392" s="1">
        <v>7554710</v>
      </c>
      <c r="C392" s="1">
        <v>755411</v>
      </c>
      <c r="D392" s="1">
        <v>7554702</v>
      </c>
      <c r="F392" s="1" t="s">
        <v>3524</v>
      </c>
    </row>
    <row r="393" spans="1:6" x14ac:dyDescent="0.3">
      <c r="A393" s="1">
        <v>7554711</v>
      </c>
      <c r="C393" s="1">
        <v>755412</v>
      </c>
      <c r="D393" s="1">
        <v>7554703</v>
      </c>
      <c r="F393" s="1" t="s">
        <v>3525</v>
      </c>
    </row>
    <row r="394" spans="1:6" x14ac:dyDescent="0.3">
      <c r="A394" s="1">
        <v>6060751</v>
      </c>
      <c r="C394" s="1">
        <v>755420</v>
      </c>
      <c r="D394" s="1">
        <v>7554704</v>
      </c>
      <c r="F394" s="1" t="s">
        <v>3526</v>
      </c>
    </row>
    <row r="395" spans="1:6" x14ac:dyDescent="0.3">
      <c r="A395" s="1">
        <v>7604701</v>
      </c>
      <c r="C395" s="1">
        <v>755421</v>
      </c>
      <c r="D395" s="1">
        <v>7554705</v>
      </c>
      <c r="F395" s="1" t="s">
        <v>3527</v>
      </c>
    </row>
    <row r="396" spans="1:6" x14ac:dyDescent="0.3">
      <c r="A396" s="1">
        <v>7604702</v>
      </c>
      <c r="C396" s="1">
        <v>755422</v>
      </c>
      <c r="D396" s="1">
        <v>7554706</v>
      </c>
      <c r="F396" s="1" t="s">
        <v>3528</v>
      </c>
    </row>
    <row r="397" spans="1:6" x14ac:dyDescent="0.3">
      <c r="A397" s="1">
        <v>7604703</v>
      </c>
      <c r="C397" s="1">
        <v>755423</v>
      </c>
      <c r="D397" s="1">
        <v>7554707</v>
      </c>
      <c r="F397" s="1" t="s">
        <v>3529</v>
      </c>
    </row>
    <row r="398" spans="1:6" x14ac:dyDescent="0.3">
      <c r="A398" s="1">
        <v>7604704</v>
      </c>
      <c r="C398" s="1">
        <v>755430</v>
      </c>
      <c r="D398" s="1">
        <v>7554708</v>
      </c>
      <c r="F398" s="1" t="s">
        <v>3530</v>
      </c>
    </row>
    <row r="399" spans="1:6" x14ac:dyDescent="0.3">
      <c r="A399" s="1">
        <v>7605701</v>
      </c>
      <c r="C399" s="1">
        <v>755470</v>
      </c>
      <c r="D399" s="1">
        <v>7554709</v>
      </c>
      <c r="F399" s="1" t="s">
        <v>3531</v>
      </c>
    </row>
    <row r="400" spans="1:6" x14ac:dyDescent="0.3">
      <c r="A400" s="1">
        <v>7605702</v>
      </c>
      <c r="C400" s="1">
        <v>755480</v>
      </c>
      <c r="D400" s="1">
        <v>7554710</v>
      </c>
      <c r="F400" s="1" t="s">
        <v>3532</v>
      </c>
    </row>
    <row r="401" spans="1:6" x14ac:dyDescent="0.3">
      <c r="A401" s="1">
        <v>7605703</v>
      </c>
      <c r="C401" s="1">
        <v>755499</v>
      </c>
      <c r="D401" s="1">
        <v>7554711</v>
      </c>
      <c r="F401" s="1" t="s">
        <v>3533</v>
      </c>
    </row>
    <row r="402" spans="1:6" x14ac:dyDescent="0.3">
      <c r="A402" s="1">
        <v>7605704</v>
      </c>
      <c r="C402" s="1">
        <v>760099</v>
      </c>
      <c r="D402" s="1">
        <v>6060751</v>
      </c>
      <c r="F402" s="1" t="s">
        <v>3534</v>
      </c>
    </row>
    <row r="403" spans="1:6" x14ac:dyDescent="0.3">
      <c r="A403" s="1">
        <v>7606701</v>
      </c>
      <c r="C403" s="1">
        <v>760410</v>
      </c>
      <c r="D403" s="1">
        <v>7604701</v>
      </c>
      <c r="F403" s="1" t="s">
        <v>3535</v>
      </c>
    </row>
    <row r="404" spans="1:6" x14ac:dyDescent="0.3">
      <c r="A404" s="1">
        <v>7606702</v>
      </c>
      <c r="C404" s="1">
        <v>760420</v>
      </c>
      <c r="D404" s="1">
        <v>7604702</v>
      </c>
      <c r="F404" s="1" t="s">
        <v>3536</v>
      </c>
    </row>
    <row r="405" spans="1:6" x14ac:dyDescent="0.3">
      <c r="A405" s="1">
        <v>7606703</v>
      </c>
      <c r="C405" s="1">
        <v>760430</v>
      </c>
      <c r="D405" s="1">
        <v>7604703</v>
      </c>
      <c r="F405" s="1" t="s">
        <v>3537</v>
      </c>
    </row>
    <row r="406" spans="1:6" x14ac:dyDescent="0.3">
      <c r="A406" s="1">
        <v>7606704</v>
      </c>
      <c r="C406" s="1">
        <v>760470</v>
      </c>
      <c r="D406" s="1">
        <v>7604704</v>
      </c>
      <c r="F406" s="1" t="s">
        <v>3538</v>
      </c>
    </row>
    <row r="407" spans="1:6" x14ac:dyDescent="0.3">
      <c r="A407" s="1">
        <v>7644701</v>
      </c>
      <c r="C407" s="1">
        <v>760510</v>
      </c>
      <c r="D407" s="1">
        <v>7605701</v>
      </c>
      <c r="F407" s="1" t="s">
        <v>3539</v>
      </c>
    </row>
    <row r="408" spans="1:6" x14ac:dyDescent="0.3">
      <c r="A408" s="1">
        <v>7644702</v>
      </c>
      <c r="C408" s="1">
        <v>760520</v>
      </c>
      <c r="D408" s="1">
        <v>7605702</v>
      </c>
      <c r="F408" s="1" t="s">
        <v>3540</v>
      </c>
    </row>
    <row r="409" spans="1:6" x14ac:dyDescent="0.3">
      <c r="A409" s="1">
        <v>7644703</v>
      </c>
      <c r="C409" s="1">
        <v>760530</v>
      </c>
      <c r="D409" s="1">
        <v>7605703</v>
      </c>
      <c r="F409" s="1" t="s">
        <v>3541</v>
      </c>
    </row>
    <row r="410" spans="1:6" x14ac:dyDescent="0.3">
      <c r="A410" s="1">
        <v>7644704</v>
      </c>
      <c r="C410" s="1">
        <v>760570</v>
      </c>
      <c r="D410" s="1">
        <v>7605704</v>
      </c>
      <c r="F410" s="1" t="s">
        <v>3542</v>
      </c>
    </row>
    <row r="411" spans="1:6" x14ac:dyDescent="0.3">
      <c r="A411" s="1">
        <v>7644705</v>
      </c>
      <c r="C411" s="1">
        <v>760610</v>
      </c>
      <c r="D411" s="1">
        <v>7606701</v>
      </c>
      <c r="F411" s="1" t="s">
        <v>3543</v>
      </c>
    </row>
    <row r="412" spans="1:6" x14ac:dyDescent="0.3">
      <c r="A412" s="1">
        <v>7644706</v>
      </c>
      <c r="C412" s="1">
        <v>760620</v>
      </c>
      <c r="D412" s="1">
        <v>7606702</v>
      </c>
      <c r="F412" s="1" t="s">
        <v>3544</v>
      </c>
    </row>
    <row r="413" spans="1:6" x14ac:dyDescent="0.3">
      <c r="A413" s="1">
        <v>7644707</v>
      </c>
      <c r="C413" s="1">
        <v>760630</v>
      </c>
      <c r="D413" s="1">
        <v>7606703</v>
      </c>
      <c r="F413" s="1" t="s">
        <v>3545</v>
      </c>
    </row>
    <row r="414" spans="1:6" x14ac:dyDescent="0.3">
      <c r="A414" s="1">
        <v>7644708</v>
      </c>
      <c r="C414" s="1">
        <v>760670</v>
      </c>
      <c r="D414" s="1">
        <v>7606704</v>
      </c>
      <c r="F414" s="1" t="s">
        <v>3546</v>
      </c>
    </row>
    <row r="415" spans="1:6" x14ac:dyDescent="0.3">
      <c r="A415" s="1">
        <v>7644709</v>
      </c>
      <c r="C415" s="1">
        <v>760690</v>
      </c>
      <c r="D415" s="1">
        <v>7606971</v>
      </c>
      <c r="F415" s="1" t="s">
        <v>4845</v>
      </c>
    </row>
    <row r="416" spans="1:6" x14ac:dyDescent="0.3">
      <c r="A416" s="1">
        <v>7644710</v>
      </c>
      <c r="C416" s="1">
        <v>764401</v>
      </c>
      <c r="D416" s="1">
        <v>7644701</v>
      </c>
      <c r="F416" s="1" t="s">
        <v>3547</v>
      </c>
    </row>
    <row r="417" spans="1:6" x14ac:dyDescent="0.3">
      <c r="A417" s="1">
        <v>7644711</v>
      </c>
      <c r="C417" s="1">
        <v>764405</v>
      </c>
      <c r="D417" s="1">
        <v>7644702</v>
      </c>
      <c r="F417" s="1" t="s">
        <v>3548</v>
      </c>
    </row>
    <row r="418" spans="1:6" x14ac:dyDescent="0.3">
      <c r="A418" s="1">
        <v>7644712</v>
      </c>
      <c r="C418" s="1">
        <v>764410</v>
      </c>
      <c r="D418" s="1">
        <v>7644703</v>
      </c>
      <c r="F418" s="1" t="s">
        <v>3549</v>
      </c>
    </row>
    <row r="419" spans="1:6" x14ac:dyDescent="0.3">
      <c r="A419" s="1">
        <v>7645701</v>
      </c>
      <c r="C419" s="1">
        <v>764420</v>
      </c>
      <c r="D419" s="1">
        <v>7644704</v>
      </c>
      <c r="F419" s="1" t="s">
        <v>3550</v>
      </c>
    </row>
    <row r="420" spans="1:6" x14ac:dyDescent="0.3">
      <c r="A420" s="1">
        <v>7646701</v>
      </c>
      <c r="C420" s="1">
        <v>764430</v>
      </c>
      <c r="D420" s="1">
        <v>7644705</v>
      </c>
      <c r="F420" s="1" t="s">
        <v>3551</v>
      </c>
    </row>
    <row r="421" spans="1:6" x14ac:dyDescent="0.3">
      <c r="A421" s="1">
        <v>7650701</v>
      </c>
      <c r="C421" s="1">
        <v>764440</v>
      </c>
      <c r="D421" s="1">
        <v>7644706</v>
      </c>
      <c r="F421" s="1" t="s">
        <v>3552</v>
      </c>
    </row>
    <row r="422" spans="1:6" x14ac:dyDescent="0.3">
      <c r="A422" s="1">
        <v>7650702</v>
      </c>
      <c r="C422" s="1">
        <v>764450</v>
      </c>
      <c r="D422" s="1">
        <v>7644707</v>
      </c>
      <c r="F422" s="1" t="s">
        <v>3553</v>
      </c>
    </row>
    <row r="423" spans="1:6" x14ac:dyDescent="0.3">
      <c r="A423" s="1">
        <v>7650703</v>
      </c>
      <c r="C423" s="1">
        <v>764460</v>
      </c>
      <c r="D423" s="1">
        <v>7644708</v>
      </c>
      <c r="F423" s="1" t="s">
        <v>3554</v>
      </c>
    </row>
    <row r="424" spans="1:6" x14ac:dyDescent="0.3">
      <c r="A424" s="1">
        <v>7650704</v>
      </c>
      <c r="C424" s="1">
        <v>764470</v>
      </c>
      <c r="D424" s="1">
        <v>7644709</v>
      </c>
      <c r="F424" s="1" t="s">
        <v>3555</v>
      </c>
    </row>
    <row r="425" spans="1:6" x14ac:dyDescent="0.3">
      <c r="A425" s="1">
        <v>7650705</v>
      </c>
      <c r="C425" s="1">
        <v>764480</v>
      </c>
      <c r="D425" s="1">
        <v>7644710</v>
      </c>
      <c r="F425" s="1" t="s">
        <v>3556</v>
      </c>
    </row>
    <row r="426" spans="1:6" x14ac:dyDescent="0.3">
      <c r="A426" s="1">
        <v>7650706</v>
      </c>
      <c r="C426" s="1">
        <v>764490</v>
      </c>
      <c r="D426" s="1">
        <v>7644711</v>
      </c>
      <c r="F426" s="1" t="s">
        <v>3557</v>
      </c>
    </row>
    <row r="427" spans="1:6" x14ac:dyDescent="0.3">
      <c r="A427" s="1">
        <v>7650707</v>
      </c>
      <c r="C427" s="1">
        <v>764499</v>
      </c>
      <c r="D427" s="1">
        <v>7644712</v>
      </c>
      <c r="F427" s="1" t="s">
        <v>3558</v>
      </c>
    </row>
    <row r="428" spans="1:6" x14ac:dyDescent="0.3">
      <c r="A428" s="1">
        <v>7690701</v>
      </c>
      <c r="C428" s="1">
        <v>764500</v>
      </c>
      <c r="D428" s="1">
        <v>7645701</v>
      </c>
      <c r="F428" s="1" t="s">
        <v>3559</v>
      </c>
    </row>
    <row r="429" spans="1:6" x14ac:dyDescent="0.3">
      <c r="A429" s="1">
        <v>7703701</v>
      </c>
      <c r="C429" s="1">
        <v>764590</v>
      </c>
      <c r="D429" s="1">
        <v>7645971</v>
      </c>
      <c r="F429" s="1" t="s">
        <v>4846</v>
      </c>
    </row>
    <row r="430" spans="1:6" x14ac:dyDescent="0.3">
      <c r="A430" s="1">
        <v>7703702</v>
      </c>
      <c r="C430" s="1">
        <v>764600</v>
      </c>
      <c r="D430" s="1">
        <v>7646701</v>
      </c>
      <c r="F430" s="1" t="s">
        <v>3560</v>
      </c>
    </row>
    <row r="431" spans="1:6" x14ac:dyDescent="0.3">
      <c r="A431" s="1">
        <v>7703703</v>
      </c>
      <c r="C431" s="1">
        <v>764690</v>
      </c>
      <c r="D431" s="1">
        <v>7646971</v>
      </c>
      <c r="F431" s="1" t="s">
        <v>4847</v>
      </c>
    </row>
    <row r="432" spans="1:6" x14ac:dyDescent="0.3">
      <c r="A432" s="1">
        <v>7703704</v>
      </c>
      <c r="C432" s="1">
        <v>765010</v>
      </c>
      <c r="D432" s="1">
        <v>7650701</v>
      </c>
      <c r="F432" s="1" t="s">
        <v>3561</v>
      </c>
    </row>
    <row r="433" spans="1:6" x14ac:dyDescent="0.3">
      <c r="A433" s="1">
        <v>7703705</v>
      </c>
      <c r="C433" s="1">
        <v>765020</v>
      </c>
      <c r="D433" s="1">
        <v>7650702</v>
      </c>
      <c r="F433" s="1" t="s">
        <v>3562</v>
      </c>
    </row>
    <row r="434" spans="1:6" x14ac:dyDescent="0.3">
      <c r="A434" s="1">
        <v>7703706</v>
      </c>
      <c r="C434" s="1">
        <v>765030</v>
      </c>
      <c r="D434" s="1">
        <v>7650703</v>
      </c>
      <c r="F434" s="1" t="s">
        <v>3563</v>
      </c>
    </row>
    <row r="435" spans="1:6" x14ac:dyDescent="0.3">
      <c r="A435" s="1">
        <v>7703707</v>
      </c>
      <c r="C435" s="1">
        <v>765040</v>
      </c>
      <c r="D435" s="1">
        <v>7650704</v>
      </c>
      <c r="F435" s="1" t="s">
        <v>3564</v>
      </c>
    </row>
    <row r="436" spans="1:6" x14ac:dyDescent="0.3">
      <c r="A436" s="1">
        <v>7703708</v>
      </c>
      <c r="C436" s="1">
        <v>765050</v>
      </c>
      <c r="D436" s="1">
        <v>7650705</v>
      </c>
      <c r="F436" s="1" t="s">
        <v>3565</v>
      </c>
    </row>
    <row r="437" spans="1:6" x14ac:dyDescent="0.3">
      <c r="A437" s="1">
        <v>7703709</v>
      </c>
      <c r="C437" s="1">
        <v>765060</v>
      </c>
      <c r="D437" s="1">
        <v>7650706</v>
      </c>
      <c r="F437" s="1" t="s">
        <v>3566</v>
      </c>
    </row>
    <row r="438" spans="1:6" x14ac:dyDescent="0.3">
      <c r="A438" s="1">
        <v>7703710</v>
      </c>
      <c r="C438" s="1">
        <v>765070</v>
      </c>
      <c r="D438" s="1">
        <v>7650707</v>
      </c>
      <c r="F438" s="1" t="s">
        <v>3567</v>
      </c>
    </row>
    <row r="439" spans="1:6" x14ac:dyDescent="0.3">
      <c r="A439" s="1">
        <v>7710701</v>
      </c>
      <c r="C439" s="1">
        <v>769000</v>
      </c>
      <c r="D439" s="1">
        <v>7690701</v>
      </c>
      <c r="F439" s="1" t="s">
        <v>3568</v>
      </c>
    </row>
    <row r="440" spans="1:6" x14ac:dyDescent="0.3">
      <c r="A440" s="1">
        <v>7710702</v>
      </c>
      <c r="C440" s="1">
        <v>770305</v>
      </c>
      <c r="D440" s="1">
        <v>7703701</v>
      </c>
      <c r="F440" s="1" t="s">
        <v>3569</v>
      </c>
    </row>
    <row r="441" spans="1:6" x14ac:dyDescent="0.3">
      <c r="A441" s="1">
        <v>7710703</v>
      </c>
      <c r="C441" s="1">
        <v>770310</v>
      </c>
      <c r="D441" s="1">
        <v>7703702</v>
      </c>
      <c r="F441" s="1" t="s">
        <v>3570</v>
      </c>
    </row>
    <row r="442" spans="1:6" x14ac:dyDescent="0.3">
      <c r="A442" s="1">
        <v>7710704</v>
      </c>
      <c r="C442" s="1">
        <v>770320</v>
      </c>
      <c r="D442" s="1">
        <v>7703703</v>
      </c>
      <c r="F442" s="1" t="s">
        <v>3571</v>
      </c>
    </row>
    <row r="443" spans="1:6" x14ac:dyDescent="0.3">
      <c r="A443" s="1">
        <v>7710705</v>
      </c>
      <c r="C443" s="1">
        <v>770330</v>
      </c>
      <c r="D443" s="1">
        <v>7703704</v>
      </c>
      <c r="F443" s="1" t="s">
        <v>3572</v>
      </c>
    </row>
    <row r="444" spans="1:6" x14ac:dyDescent="0.3">
      <c r="A444" s="1">
        <v>7710706</v>
      </c>
      <c r="C444" s="1">
        <v>770340</v>
      </c>
      <c r="D444" s="1">
        <v>7703705</v>
      </c>
      <c r="F444" s="1" t="s">
        <v>3573</v>
      </c>
    </row>
    <row r="445" spans="1:6" x14ac:dyDescent="0.3">
      <c r="A445" s="1">
        <v>7710707</v>
      </c>
      <c r="C445" s="1">
        <v>770350</v>
      </c>
      <c r="D445" s="1">
        <v>7703706</v>
      </c>
      <c r="F445" s="1" t="s">
        <v>3574</v>
      </c>
    </row>
    <row r="446" spans="1:6" x14ac:dyDescent="0.3">
      <c r="A446" s="1">
        <v>7532703</v>
      </c>
      <c r="C446" s="1">
        <v>770360</v>
      </c>
      <c r="D446" s="1">
        <v>7703707</v>
      </c>
      <c r="F446" s="1" t="s">
        <v>3575</v>
      </c>
    </row>
    <row r="447" spans="1:6" x14ac:dyDescent="0.3">
      <c r="A447" s="1">
        <v>7801701</v>
      </c>
      <c r="C447" s="1">
        <v>770370</v>
      </c>
      <c r="D447" s="1">
        <v>7703708</v>
      </c>
      <c r="F447" s="1" t="s">
        <v>3576</v>
      </c>
    </row>
    <row r="448" spans="1:6" x14ac:dyDescent="0.3">
      <c r="A448" s="1">
        <v>7801702</v>
      </c>
      <c r="C448" s="1">
        <v>770380</v>
      </c>
      <c r="D448" s="1">
        <v>7703709</v>
      </c>
      <c r="F448" s="1" t="s">
        <v>3577</v>
      </c>
    </row>
    <row r="449" spans="1:6" x14ac:dyDescent="0.3">
      <c r="A449" s="1">
        <v>7801703</v>
      </c>
      <c r="C449" s="1">
        <v>770390</v>
      </c>
      <c r="D449" s="1">
        <v>7703710</v>
      </c>
      <c r="F449" s="1" t="s">
        <v>3578</v>
      </c>
    </row>
    <row r="450" spans="1:6" x14ac:dyDescent="0.3">
      <c r="A450" s="1">
        <v>7801704</v>
      </c>
      <c r="C450" s="1">
        <v>770391</v>
      </c>
      <c r="D450" s="1">
        <v>7703971</v>
      </c>
      <c r="F450" s="1" t="s">
        <v>4848</v>
      </c>
    </row>
    <row r="451" spans="1:6" x14ac:dyDescent="0.3">
      <c r="A451" s="1">
        <v>7801705</v>
      </c>
      <c r="C451" s="1">
        <v>771010</v>
      </c>
      <c r="D451" s="1">
        <v>7710701</v>
      </c>
      <c r="F451" s="1" t="s">
        <v>3579</v>
      </c>
    </row>
    <row r="452" spans="1:6" x14ac:dyDescent="0.3">
      <c r="A452" s="1">
        <v>7801706</v>
      </c>
      <c r="C452" s="1">
        <v>771020</v>
      </c>
      <c r="D452" s="1">
        <v>7710702</v>
      </c>
      <c r="F452" s="1" t="s">
        <v>3580</v>
      </c>
    </row>
    <row r="453" spans="1:6" x14ac:dyDescent="0.3">
      <c r="A453" s="1">
        <v>7801707</v>
      </c>
      <c r="C453" s="1">
        <v>771030</v>
      </c>
      <c r="D453" s="1">
        <v>7710703</v>
      </c>
      <c r="F453" s="1" t="s">
        <v>3581</v>
      </c>
    </row>
    <row r="454" spans="1:6" x14ac:dyDescent="0.3">
      <c r="A454" s="1">
        <v>7801708</v>
      </c>
      <c r="C454" s="1">
        <v>771040</v>
      </c>
      <c r="D454" s="1">
        <v>7710704</v>
      </c>
      <c r="F454" s="1" t="s">
        <v>3582</v>
      </c>
    </row>
    <row r="455" spans="1:6" x14ac:dyDescent="0.3">
      <c r="A455" s="1">
        <v>7801709</v>
      </c>
      <c r="C455" s="1">
        <v>771050</v>
      </c>
      <c r="D455" s="1">
        <v>7710705</v>
      </c>
      <c r="F455" s="1" t="s">
        <v>3583</v>
      </c>
    </row>
    <row r="456" spans="1:6" x14ac:dyDescent="0.3">
      <c r="A456" s="1">
        <v>7801710</v>
      </c>
      <c r="C456" s="1">
        <v>771060</v>
      </c>
      <c r="D456" s="1">
        <v>7710706</v>
      </c>
      <c r="F456" s="1" t="s">
        <v>3584</v>
      </c>
    </row>
    <row r="457" spans="1:6" x14ac:dyDescent="0.3">
      <c r="A457" s="1">
        <v>7801711</v>
      </c>
      <c r="C457" s="1">
        <v>771070</v>
      </c>
      <c r="D457" s="1">
        <v>7710707</v>
      </c>
      <c r="F457" s="1" t="s">
        <v>3585</v>
      </c>
    </row>
    <row r="458" spans="1:6" x14ac:dyDescent="0.3">
      <c r="A458" s="1">
        <v>7801712</v>
      </c>
      <c r="C458" s="1">
        <v>777777</v>
      </c>
      <c r="D458" s="1">
        <v>7532703</v>
      </c>
      <c r="F458" s="1" t="s">
        <v>3099</v>
      </c>
    </row>
    <row r="459" spans="1:6" x14ac:dyDescent="0.3">
      <c r="A459" s="1">
        <v>7801713</v>
      </c>
      <c r="C459" s="1">
        <v>780100</v>
      </c>
      <c r="D459" s="1">
        <v>7801701</v>
      </c>
      <c r="F459" s="1" t="s">
        <v>3586</v>
      </c>
    </row>
    <row r="460" spans="1:6" x14ac:dyDescent="0.3">
      <c r="A460" s="1">
        <v>7802701</v>
      </c>
      <c r="C460" s="1">
        <v>780101</v>
      </c>
      <c r="D460" s="1">
        <v>7801702</v>
      </c>
      <c r="F460" s="1" t="s">
        <v>3587</v>
      </c>
    </row>
    <row r="461" spans="1:6" x14ac:dyDescent="0.3">
      <c r="A461" s="1">
        <v>7802702</v>
      </c>
      <c r="C461" s="1">
        <v>780102</v>
      </c>
      <c r="D461" s="1">
        <v>7801703</v>
      </c>
      <c r="F461" s="1" t="s">
        <v>3588</v>
      </c>
    </row>
    <row r="462" spans="1:6" x14ac:dyDescent="0.3">
      <c r="A462" s="1">
        <v>7802703</v>
      </c>
      <c r="C462" s="1">
        <v>780105</v>
      </c>
      <c r="D462" s="1">
        <v>7801704</v>
      </c>
      <c r="F462" s="1" t="s">
        <v>3589</v>
      </c>
    </row>
    <row r="463" spans="1:6" x14ac:dyDescent="0.3">
      <c r="A463" s="1">
        <v>7802704</v>
      </c>
      <c r="C463" s="1">
        <v>780110</v>
      </c>
      <c r="D463" s="1">
        <v>7801705</v>
      </c>
      <c r="F463" s="1" t="s">
        <v>3590</v>
      </c>
    </row>
    <row r="464" spans="1:6" x14ac:dyDescent="0.3">
      <c r="A464" s="1">
        <v>7802705</v>
      </c>
      <c r="C464" s="1">
        <v>780120</v>
      </c>
      <c r="D464" s="1">
        <v>7801706</v>
      </c>
      <c r="F464" s="1" t="s">
        <v>3591</v>
      </c>
    </row>
    <row r="465" spans="1:6" x14ac:dyDescent="0.3">
      <c r="A465" s="1">
        <v>7802706</v>
      </c>
      <c r="C465" s="1">
        <v>780130</v>
      </c>
      <c r="D465" s="1">
        <v>7801707</v>
      </c>
      <c r="F465" s="1" t="s">
        <v>3592</v>
      </c>
    </row>
    <row r="466" spans="1:6" x14ac:dyDescent="0.3">
      <c r="A466" s="1">
        <v>7802707</v>
      </c>
      <c r="C466" s="1">
        <v>780140</v>
      </c>
      <c r="D466" s="1">
        <v>7801708</v>
      </c>
      <c r="F466" s="1" t="s">
        <v>3593</v>
      </c>
    </row>
    <row r="467" spans="1:6" x14ac:dyDescent="0.3">
      <c r="A467" s="1">
        <v>7802708</v>
      </c>
      <c r="C467" s="1">
        <v>780150</v>
      </c>
      <c r="D467" s="1">
        <v>7801709</v>
      </c>
      <c r="F467" s="1" t="s">
        <v>3594</v>
      </c>
    </row>
    <row r="468" spans="1:6" x14ac:dyDescent="0.3">
      <c r="A468" s="1">
        <v>7901701</v>
      </c>
      <c r="C468" s="1">
        <v>780160</v>
      </c>
      <c r="D468" s="1">
        <v>7801710</v>
      </c>
      <c r="F468" s="1" t="s">
        <v>3595</v>
      </c>
    </row>
    <row r="469" spans="1:6" x14ac:dyDescent="0.3">
      <c r="A469" s="1">
        <v>7905701</v>
      </c>
      <c r="C469" s="1">
        <v>780170</v>
      </c>
      <c r="D469" s="1">
        <v>7801711</v>
      </c>
      <c r="F469" s="1" t="s">
        <v>3596</v>
      </c>
    </row>
    <row r="470" spans="1:6" x14ac:dyDescent="0.3">
      <c r="A470" s="1">
        <v>7906701</v>
      </c>
      <c r="C470" s="1">
        <v>780180</v>
      </c>
      <c r="D470" s="1">
        <v>7801712</v>
      </c>
      <c r="F470" s="1" t="s">
        <v>3597</v>
      </c>
    </row>
    <row r="471" spans="1:6" x14ac:dyDescent="0.3">
      <c r="A471" s="1">
        <v>7910701</v>
      </c>
      <c r="C471" s="1">
        <v>780190</v>
      </c>
      <c r="D471" s="1">
        <v>7801713</v>
      </c>
      <c r="F471" s="1" t="s">
        <v>3598</v>
      </c>
    </row>
    <row r="472" spans="1:6" x14ac:dyDescent="0.3">
      <c r="A472" s="1">
        <v>7910702</v>
      </c>
      <c r="C472" s="1">
        <v>780200</v>
      </c>
      <c r="D472" s="1">
        <v>7802701</v>
      </c>
      <c r="F472" s="1" t="s">
        <v>3599</v>
      </c>
    </row>
    <row r="473" spans="1:6" x14ac:dyDescent="0.3">
      <c r="A473" s="1">
        <v>7910703</v>
      </c>
      <c r="C473" s="1">
        <v>780210</v>
      </c>
      <c r="D473" s="1">
        <v>7802702</v>
      </c>
      <c r="F473" s="1" t="s">
        <v>3600</v>
      </c>
    </row>
    <row r="474" spans="1:6" x14ac:dyDescent="0.3">
      <c r="A474" s="1">
        <v>7910704</v>
      </c>
      <c r="C474" s="1">
        <v>780220</v>
      </c>
      <c r="D474" s="1">
        <v>7802703</v>
      </c>
      <c r="F474" s="1" t="s">
        <v>3601</v>
      </c>
    </row>
    <row r="475" spans="1:6" x14ac:dyDescent="0.3">
      <c r="A475" s="1">
        <v>7930701</v>
      </c>
      <c r="C475" s="1">
        <v>780230</v>
      </c>
      <c r="D475" s="1">
        <v>7802704</v>
      </c>
      <c r="F475" s="1" t="s">
        <v>3602</v>
      </c>
    </row>
    <row r="476" spans="1:6" x14ac:dyDescent="0.3">
      <c r="A476" s="1">
        <v>1527001</v>
      </c>
      <c r="C476" s="1">
        <v>780240</v>
      </c>
      <c r="D476" s="1">
        <v>7802705</v>
      </c>
      <c r="F476" s="1" t="s">
        <v>3603</v>
      </c>
    </row>
    <row r="477" spans="1:6" x14ac:dyDescent="0.3">
      <c r="A477" s="1">
        <v>1527002</v>
      </c>
      <c r="C477" s="1">
        <v>780250</v>
      </c>
      <c r="D477" s="1">
        <v>7802706</v>
      </c>
      <c r="F477" s="1" t="s">
        <v>3604</v>
      </c>
    </row>
    <row r="478" spans="1:6" x14ac:dyDescent="0.3">
      <c r="A478" s="1">
        <v>1527003</v>
      </c>
      <c r="C478" s="1">
        <v>780260</v>
      </c>
      <c r="D478" s="1">
        <v>7802707</v>
      </c>
      <c r="F478" s="1" t="s">
        <v>3605</v>
      </c>
    </row>
    <row r="479" spans="1:6" x14ac:dyDescent="0.3">
      <c r="A479" s="1">
        <v>1597001</v>
      </c>
      <c r="C479" s="1">
        <v>780270</v>
      </c>
      <c r="D479" s="1">
        <v>7802708</v>
      </c>
      <c r="F479" s="1" t="s">
        <v>3606</v>
      </c>
    </row>
    <row r="480" spans="1:6" x14ac:dyDescent="0.3">
      <c r="A480" s="1">
        <v>1597002</v>
      </c>
      <c r="C480" s="1">
        <v>790100</v>
      </c>
      <c r="D480" s="1">
        <v>7901701</v>
      </c>
      <c r="F480" s="1" t="s">
        <v>2140</v>
      </c>
    </row>
    <row r="481" spans="1:6" x14ac:dyDescent="0.3">
      <c r="A481" s="1">
        <v>1597003</v>
      </c>
      <c r="C481" s="1">
        <v>790500</v>
      </c>
      <c r="D481" s="1">
        <v>7905701</v>
      </c>
      <c r="F481" s="1" t="s">
        <v>3607</v>
      </c>
    </row>
    <row r="482" spans="1:6" x14ac:dyDescent="0.3">
      <c r="A482" s="1">
        <v>1597004</v>
      </c>
      <c r="C482" s="1">
        <v>790600</v>
      </c>
      <c r="D482" s="1">
        <v>7906701</v>
      </c>
      <c r="F482" s="1" t="s">
        <v>3608</v>
      </c>
    </row>
    <row r="483" spans="1:6" x14ac:dyDescent="0.3">
      <c r="A483" s="1">
        <v>1597005</v>
      </c>
      <c r="C483" s="1">
        <v>791010</v>
      </c>
      <c r="D483" s="1">
        <v>7910701</v>
      </c>
      <c r="F483" s="1" t="s">
        <v>3609</v>
      </c>
    </row>
    <row r="484" spans="1:6" x14ac:dyDescent="0.3">
      <c r="A484" s="1">
        <v>1597006</v>
      </c>
      <c r="C484" s="1">
        <v>791020</v>
      </c>
      <c r="D484" s="1">
        <v>7910702</v>
      </c>
      <c r="F484" s="1" t="s">
        <v>3610</v>
      </c>
    </row>
    <row r="485" spans="1:6" x14ac:dyDescent="0.3">
      <c r="A485" s="1">
        <v>1597007</v>
      </c>
      <c r="C485" s="1">
        <v>791030</v>
      </c>
      <c r="D485" s="1">
        <v>7910703</v>
      </c>
      <c r="F485" s="1" t="s">
        <v>3611</v>
      </c>
    </row>
    <row r="486" spans="1:6" x14ac:dyDescent="0.3">
      <c r="A486" s="1">
        <v>1597008</v>
      </c>
      <c r="C486" s="1">
        <v>791070</v>
      </c>
      <c r="D486" s="1">
        <v>7910704</v>
      </c>
      <c r="F486" s="1" t="s">
        <v>3612</v>
      </c>
    </row>
    <row r="487" spans="1:6" x14ac:dyDescent="0.3">
      <c r="A487" s="1">
        <v>2007001</v>
      </c>
      <c r="C487" s="1">
        <v>793000</v>
      </c>
      <c r="D487" s="1">
        <v>7930701</v>
      </c>
      <c r="F487" s="1" t="s">
        <v>3613</v>
      </c>
    </row>
    <row r="488" spans="1:6" x14ac:dyDescent="0.3">
      <c r="A488" s="1">
        <v>2007002</v>
      </c>
      <c r="C488" s="1">
        <v>815201</v>
      </c>
      <c r="D488" s="1">
        <v>1527001</v>
      </c>
      <c r="F488" s="1" t="s">
        <v>3614</v>
      </c>
    </row>
    <row r="489" spans="1:6" x14ac:dyDescent="0.3">
      <c r="A489" s="1">
        <v>8007001</v>
      </c>
      <c r="C489" s="1">
        <v>815202</v>
      </c>
      <c r="D489" s="1">
        <v>1527002</v>
      </c>
      <c r="F489" s="1" t="s">
        <v>3615</v>
      </c>
    </row>
    <row r="490" spans="1:6" x14ac:dyDescent="0.3">
      <c r="A490" s="1">
        <v>5007001</v>
      </c>
      <c r="C490" s="1">
        <v>815203</v>
      </c>
      <c r="D490" s="1">
        <v>1527003</v>
      </c>
      <c r="F490" s="1" t="s">
        <v>3616</v>
      </c>
    </row>
    <row r="491" spans="1:6" x14ac:dyDescent="0.3">
      <c r="A491" s="1">
        <v>6007001</v>
      </c>
      <c r="C491" s="1">
        <v>815902</v>
      </c>
      <c r="D491" s="1">
        <v>1597001</v>
      </c>
      <c r="F491" s="1" t="s">
        <v>3617</v>
      </c>
    </row>
    <row r="492" spans="1:6" x14ac:dyDescent="0.3">
      <c r="A492" s="1">
        <v>9200701</v>
      </c>
      <c r="C492" s="1">
        <v>815903</v>
      </c>
      <c r="D492" s="1">
        <v>1597002</v>
      </c>
      <c r="F492" s="1" t="s">
        <v>3618</v>
      </c>
    </row>
    <row r="493" spans="1:6" x14ac:dyDescent="0.3">
      <c r="A493" s="1">
        <v>9200702</v>
      </c>
      <c r="C493" s="1">
        <v>815904</v>
      </c>
      <c r="D493" s="1">
        <v>1597003</v>
      </c>
      <c r="F493" s="1" t="s">
        <v>3619</v>
      </c>
    </row>
    <row r="494" spans="1:6" x14ac:dyDescent="0.3">
      <c r="A494" s="1">
        <v>9200703</v>
      </c>
      <c r="C494" s="1">
        <v>815905</v>
      </c>
      <c r="D494" s="1">
        <v>1597004</v>
      </c>
      <c r="F494" s="1" t="s">
        <v>3620</v>
      </c>
    </row>
    <row r="495" spans="1:6" x14ac:dyDescent="0.3">
      <c r="A495" s="1">
        <v>1000701</v>
      </c>
      <c r="C495" s="1">
        <v>815910</v>
      </c>
      <c r="D495" s="1">
        <v>1597005</v>
      </c>
      <c r="F495" s="1" t="s">
        <v>3621</v>
      </c>
    </row>
    <row r="496" spans="1:6" x14ac:dyDescent="0.3">
      <c r="A496" s="1">
        <v>1000702</v>
      </c>
      <c r="C496" s="1">
        <v>815911</v>
      </c>
      <c r="D496" s="1">
        <v>1597006</v>
      </c>
      <c r="F496" s="1" t="s">
        <v>3622</v>
      </c>
    </row>
    <row r="497" spans="1:6" x14ac:dyDescent="0.3">
      <c r="A497" s="1">
        <v>1000703</v>
      </c>
      <c r="C497" s="1">
        <v>815912</v>
      </c>
      <c r="D497" s="1">
        <v>1597007</v>
      </c>
      <c r="F497" s="1" t="s">
        <v>3623</v>
      </c>
    </row>
    <row r="498" spans="1:6" x14ac:dyDescent="0.3">
      <c r="A498" s="1">
        <v>1000704</v>
      </c>
      <c r="C498" s="1">
        <v>815913</v>
      </c>
      <c r="D498" s="1">
        <v>1597008</v>
      </c>
      <c r="F498" s="1" t="s">
        <v>3624</v>
      </c>
    </row>
    <row r="499" spans="1:6" x14ac:dyDescent="0.3">
      <c r="A499" s="1">
        <v>1000705</v>
      </c>
      <c r="C499" s="1">
        <v>820060</v>
      </c>
      <c r="D499" s="1">
        <v>2007001</v>
      </c>
      <c r="F499" s="1" t="s">
        <v>3625</v>
      </c>
    </row>
    <row r="500" spans="1:6" x14ac:dyDescent="0.3">
      <c r="A500" s="1">
        <v>1000706</v>
      </c>
      <c r="C500" s="1">
        <v>820061</v>
      </c>
      <c r="D500" s="1">
        <v>2007002</v>
      </c>
      <c r="F500" s="1" t="s">
        <v>3626</v>
      </c>
    </row>
    <row r="501" spans="1:6" x14ac:dyDescent="0.3">
      <c r="A501" s="1">
        <v>1000707</v>
      </c>
      <c r="C501" s="1">
        <v>850000</v>
      </c>
      <c r="D501" s="1">
        <v>8007001</v>
      </c>
      <c r="F501" s="1" t="s">
        <v>3627</v>
      </c>
    </row>
    <row r="502" spans="1:6" x14ac:dyDescent="0.3">
      <c r="A502" s="1">
        <v>1000708</v>
      </c>
      <c r="C502" s="1">
        <v>850010</v>
      </c>
      <c r="D502" s="1">
        <v>5007001</v>
      </c>
      <c r="F502" s="1" t="s">
        <v>2307</v>
      </c>
    </row>
    <row r="503" spans="1:6" x14ac:dyDescent="0.3">
      <c r="A503" s="1">
        <v>1000709</v>
      </c>
      <c r="C503" s="1">
        <v>860020</v>
      </c>
      <c r="D503" s="1">
        <v>6007001</v>
      </c>
      <c r="F503" s="1" t="s">
        <v>3628</v>
      </c>
    </row>
    <row r="504" spans="1:6" x14ac:dyDescent="0.3">
      <c r="A504" s="1">
        <v>1000710</v>
      </c>
      <c r="C504" s="1">
        <v>890000</v>
      </c>
      <c r="D504" s="1">
        <v>9200701</v>
      </c>
      <c r="F504" s="1" t="s">
        <v>3168</v>
      </c>
    </row>
    <row r="505" spans="1:6" x14ac:dyDescent="0.3">
      <c r="A505" s="1">
        <v>1000711</v>
      </c>
      <c r="C505" s="1">
        <v>890010</v>
      </c>
      <c r="D505" s="1">
        <v>9200702</v>
      </c>
      <c r="F505" s="1" t="s">
        <v>3629</v>
      </c>
    </row>
    <row r="506" spans="1:6" x14ac:dyDescent="0.3">
      <c r="A506" s="1">
        <v>1000712</v>
      </c>
      <c r="C506" s="1">
        <v>890020</v>
      </c>
      <c r="D506" s="1">
        <v>9200703</v>
      </c>
      <c r="F506" s="1" t="s">
        <v>3630</v>
      </c>
    </row>
    <row r="507" spans="1:6" x14ac:dyDescent="0.3">
      <c r="A507" s="1">
        <v>1000713</v>
      </c>
      <c r="C507" s="1">
        <v>910000</v>
      </c>
      <c r="D507" s="1">
        <v>1000701</v>
      </c>
      <c r="F507" s="1" t="s">
        <v>3631</v>
      </c>
    </row>
    <row r="508" spans="1:6" x14ac:dyDescent="0.3">
      <c r="A508" s="1">
        <v>1000714</v>
      </c>
      <c r="C508" s="1">
        <v>910010</v>
      </c>
      <c r="D508" s="1">
        <v>1000702</v>
      </c>
      <c r="F508" s="1" t="s">
        <v>3632</v>
      </c>
    </row>
    <row r="509" spans="1:6" x14ac:dyDescent="0.3">
      <c r="A509" s="1">
        <v>1000715</v>
      </c>
      <c r="C509" s="1">
        <v>910020</v>
      </c>
      <c r="D509" s="1">
        <v>1000703</v>
      </c>
      <c r="F509" s="1" t="s">
        <v>3633</v>
      </c>
    </row>
    <row r="510" spans="1:6" x14ac:dyDescent="0.3">
      <c r="A510" s="1">
        <v>1000716</v>
      </c>
      <c r="C510" s="1">
        <v>920010</v>
      </c>
      <c r="D510" s="1">
        <v>1000704</v>
      </c>
      <c r="F510" s="1" t="s">
        <v>3634</v>
      </c>
    </row>
    <row r="511" spans="1:6" x14ac:dyDescent="0.3">
      <c r="A511" s="1">
        <v>1000717</v>
      </c>
      <c r="C511" s="1">
        <v>920020</v>
      </c>
      <c r="D511" s="1">
        <v>1000705</v>
      </c>
      <c r="F511" s="1" t="s">
        <v>3635</v>
      </c>
    </row>
    <row r="512" spans="1:6" x14ac:dyDescent="0.3">
      <c r="A512" s="1">
        <v>1000718</v>
      </c>
      <c r="C512" s="1">
        <v>920030</v>
      </c>
      <c r="D512" s="1">
        <v>1000706</v>
      </c>
      <c r="F512" s="1" t="s">
        <v>3636</v>
      </c>
    </row>
    <row r="513" spans="1:6" x14ac:dyDescent="0.3">
      <c r="A513" s="1">
        <v>9200705</v>
      </c>
      <c r="C513" s="1">
        <v>920070</v>
      </c>
      <c r="D513" s="1">
        <v>1000707</v>
      </c>
      <c r="F513" s="1" t="s">
        <v>3637</v>
      </c>
    </row>
    <row r="514" spans="1:6" x14ac:dyDescent="0.3">
      <c r="A514" s="1">
        <v>9200704</v>
      </c>
      <c r="C514" s="1">
        <v>925001</v>
      </c>
      <c r="D514" s="1">
        <v>1000708</v>
      </c>
      <c r="F514" s="1" t="s">
        <v>3638</v>
      </c>
    </row>
    <row r="515" spans="1:6" x14ac:dyDescent="0.3">
      <c r="C515" s="1">
        <v>925002</v>
      </c>
      <c r="D515" s="1">
        <v>1000709</v>
      </c>
      <c r="F515" s="1" t="s">
        <v>3639</v>
      </c>
    </row>
    <row r="516" spans="1:6" x14ac:dyDescent="0.3">
      <c r="C516" s="1">
        <v>925003</v>
      </c>
      <c r="D516" s="1">
        <v>1000710</v>
      </c>
      <c r="F516" s="1" t="s">
        <v>3640</v>
      </c>
    </row>
    <row r="517" spans="1:6" x14ac:dyDescent="0.3">
      <c r="C517" s="1">
        <v>925006</v>
      </c>
      <c r="D517" s="1">
        <v>1000711</v>
      </c>
      <c r="F517" s="1" t="s">
        <v>3641</v>
      </c>
    </row>
    <row r="518" spans="1:6" x14ac:dyDescent="0.3">
      <c r="C518" s="1">
        <v>930000</v>
      </c>
      <c r="D518" s="1">
        <v>1000712</v>
      </c>
      <c r="F518" s="1" t="s">
        <v>3642</v>
      </c>
    </row>
    <row r="519" spans="1:6" x14ac:dyDescent="0.3">
      <c r="C519" s="1">
        <v>950010</v>
      </c>
      <c r="D519" s="1">
        <v>1000713</v>
      </c>
      <c r="F519" s="1" t="s">
        <v>3643</v>
      </c>
    </row>
    <row r="520" spans="1:6" x14ac:dyDescent="0.3">
      <c r="C520" s="1">
        <v>950020</v>
      </c>
      <c r="D520" s="1">
        <v>1000714</v>
      </c>
      <c r="F520" s="1" t="s">
        <v>3644</v>
      </c>
    </row>
    <row r="521" spans="1:6" x14ac:dyDescent="0.3">
      <c r="C521" s="1">
        <v>950030</v>
      </c>
      <c r="D521" s="1">
        <v>1000715</v>
      </c>
      <c r="F521" s="1" t="s">
        <v>3645</v>
      </c>
    </row>
    <row r="522" spans="1:6" x14ac:dyDescent="0.3">
      <c r="C522" s="1">
        <v>950070</v>
      </c>
      <c r="D522" s="1">
        <v>1000716</v>
      </c>
      <c r="F522" s="1" t="s">
        <v>3646</v>
      </c>
    </row>
    <row r="523" spans="1:6" x14ac:dyDescent="0.3">
      <c r="C523" s="1">
        <v>960000</v>
      </c>
      <c r="D523" s="1">
        <v>1000717</v>
      </c>
      <c r="F523" s="1" t="s">
        <v>3647</v>
      </c>
    </row>
    <row r="524" spans="1:6" x14ac:dyDescent="0.3">
      <c r="C524" s="1">
        <v>960010</v>
      </c>
      <c r="D524" s="1">
        <v>1000718</v>
      </c>
      <c r="F524" s="1" t="s">
        <v>3648</v>
      </c>
    </row>
    <row r="525" spans="1:6" x14ac:dyDescent="0.3">
      <c r="C525" s="1">
        <v>999700</v>
      </c>
      <c r="D525" s="1">
        <v>9200705</v>
      </c>
      <c r="F525" s="1" t="s">
        <v>3649</v>
      </c>
    </row>
    <row r="526" spans="1:6" x14ac:dyDescent="0.3">
      <c r="C526" s="1">
        <v>999800</v>
      </c>
      <c r="D526" s="1">
        <v>9200704</v>
      </c>
      <c r="F526" s="1" t="s">
        <v>3650</v>
      </c>
    </row>
    <row r="527" spans="1:6" x14ac:dyDescent="0.3">
      <c r="C527" s="1">
        <v>999801</v>
      </c>
      <c r="D527" s="1">
        <v>9998701</v>
      </c>
      <c r="F527" s="1" t="s">
        <v>4466</v>
      </c>
    </row>
    <row r="528" spans="1:6" x14ac:dyDescent="0.3">
      <c r="C528" s="1">
        <v>4112000</v>
      </c>
      <c r="D528" s="1">
        <v>4112701</v>
      </c>
      <c r="F528" s="1" t="s">
        <v>3187</v>
      </c>
    </row>
    <row r="529" spans="3:6" x14ac:dyDescent="0.3">
      <c r="C529" s="1">
        <v>4112110</v>
      </c>
      <c r="D529" s="1">
        <v>4112709</v>
      </c>
      <c r="F529" s="1" t="s">
        <v>3195</v>
      </c>
    </row>
    <row r="530" spans="3:6" x14ac:dyDescent="0.3">
      <c r="C530" s="1">
        <v>4112799</v>
      </c>
      <c r="D530" s="1">
        <v>4112799</v>
      </c>
      <c r="F530" s="1" t="s">
        <v>4809</v>
      </c>
    </row>
    <row r="531" spans="3:6" x14ac:dyDescent="0.3">
      <c r="C531" s="1">
        <v>4114799</v>
      </c>
      <c r="D531" s="1">
        <v>4114799</v>
      </c>
      <c r="F531" s="1" t="s">
        <v>4810</v>
      </c>
    </row>
    <row r="532" spans="3:6" x14ac:dyDescent="0.3">
      <c r="C532" s="1">
        <v>4120799</v>
      </c>
      <c r="D532" s="1">
        <v>4120799</v>
      </c>
      <c r="F532" s="1" t="s">
        <v>4811</v>
      </c>
    </row>
    <row r="533" spans="3:6" x14ac:dyDescent="0.3">
      <c r="C533" s="1">
        <v>4132799</v>
      </c>
      <c r="D533" s="1">
        <v>4132799</v>
      </c>
      <c r="F533" s="1" t="s">
        <v>4812</v>
      </c>
    </row>
    <row r="534" spans="3:6" x14ac:dyDescent="0.3">
      <c r="C534" s="1">
        <v>4133799</v>
      </c>
      <c r="D534" s="1">
        <v>4133799</v>
      </c>
      <c r="F534" s="1" t="s">
        <v>4813</v>
      </c>
    </row>
    <row r="535" spans="3:6" x14ac:dyDescent="0.3">
      <c r="C535" s="1">
        <v>5910799</v>
      </c>
      <c r="D535" s="1">
        <v>5910799</v>
      </c>
      <c r="F535" s="1" t="s">
        <v>4815</v>
      </c>
    </row>
    <row r="536" spans="3:6" x14ac:dyDescent="0.3">
      <c r="C536" s="1">
        <v>5919010</v>
      </c>
      <c r="D536" s="1">
        <v>5919702</v>
      </c>
      <c r="F536" s="1" t="s">
        <v>3237</v>
      </c>
    </row>
    <row r="537" spans="3:6" x14ac:dyDescent="0.3">
      <c r="C537" s="1">
        <v>5919150</v>
      </c>
      <c r="D537" s="1">
        <v>5919710</v>
      </c>
      <c r="F537" s="1" t="s">
        <v>3031</v>
      </c>
    </row>
    <row r="538" spans="3:6" x14ac:dyDescent="0.3">
      <c r="C538" s="1">
        <v>5930798</v>
      </c>
      <c r="D538" s="1">
        <v>5930798</v>
      </c>
      <c r="F538" s="1" t="s">
        <v>4816</v>
      </c>
    </row>
    <row r="539" spans="3:6" x14ac:dyDescent="0.3">
      <c r="C539" s="1">
        <v>5930799</v>
      </c>
      <c r="D539" s="1">
        <v>5930799</v>
      </c>
      <c r="F539" s="1" t="s">
        <v>4817</v>
      </c>
    </row>
    <row r="540" spans="3:6" x14ac:dyDescent="0.3">
      <c r="C540" s="1">
        <v>6000000</v>
      </c>
      <c r="D540" s="1">
        <v>6000701</v>
      </c>
      <c r="F540" s="1" t="s">
        <v>3261</v>
      </c>
    </row>
    <row r="541" spans="3:6" x14ac:dyDescent="0.3">
      <c r="C541" s="1">
        <v>6060712</v>
      </c>
      <c r="D541" s="1">
        <v>6060712</v>
      </c>
      <c r="F541" s="1" t="s">
        <v>3285</v>
      </c>
    </row>
    <row r="542" spans="3:6" x14ac:dyDescent="0.3">
      <c r="C542" s="1">
        <v>6173799</v>
      </c>
      <c r="D542" s="1">
        <v>6173799</v>
      </c>
      <c r="F542" s="1" t="s">
        <v>4820</v>
      </c>
    </row>
    <row r="543" spans="3:6" x14ac:dyDescent="0.3">
      <c r="C543" s="1">
        <v>6174703</v>
      </c>
      <c r="D543" s="1">
        <v>6174703</v>
      </c>
      <c r="F543" s="1" t="s">
        <v>3351</v>
      </c>
    </row>
    <row r="544" spans="3:6" x14ac:dyDescent="0.3">
      <c r="C544" s="1">
        <v>6174799</v>
      </c>
      <c r="D544" s="1">
        <v>6174799</v>
      </c>
      <c r="F544" s="1" t="s">
        <v>4821</v>
      </c>
    </row>
    <row r="545" spans="3:6" x14ac:dyDescent="0.3">
      <c r="C545" s="1">
        <v>6307799</v>
      </c>
      <c r="D545" s="1">
        <v>6307799</v>
      </c>
      <c r="F545" s="1" t="s">
        <v>4822</v>
      </c>
    </row>
    <row r="546" spans="3:6" x14ac:dyDescent="0.3">
      <c r="C546" s="1">
        <v>6430010</v>
      </c>
      <c r="D546" s="1">
        <v>6430701</v>
      </c>
      <c r="F546" s="1" t="s">
        <v>3272</v>
      </c>
    </row>
    <row r="547" spans="3:6" x14ac:dyDescent="0.3">
      <c r="C547" s="1">
        <v>6513799</v>
      </c>
      <c r="D547" s="1">
        <v>6513799</v>
      </c>
      <c r="F547" s="1" t="s">
        <v>4823</v>
      </c>
    </row>
    <row r="548" spans="3:6" x14ac:dyDescent="0.3">
      <c r="C548" s="1">
        <v>6531799</v>
      </c>
      <c r="D548" s="1">
        <v>6531799</v>
      </c>
      <c r="F548" s="1" t="s">
        <v>4824</v>
      </c>
    </row>
    <row r="549" spans="3:6" x14ac:dyDescent="0.3">
      <c r="C549" s="1">
        <v>6540799</v>
      </c>
      <c r="D549" s="1">
        <v>6540799</v>
      </c>
      <c r="F549" s="1" t="s">
        <v>4825</v>
      </c>
    </row>
    <row r="550" spans="3:6" x14ac:dyDescent="0.3">
      <c r="C550" s="1">
        <v>6561799</v>
      </c>
      <c r="D550" s="1">
        <v>6561799</v>
      </c>
      <c r="F550" s="1" t="s">
        <v>4826</v>
      </c>
    </row>
    <row r="551" spans="3:6" x14ac:dyDescent="0.3">
      <c r="C551" s="1">
        <v>6562400</v>
      </c>
      <c r="D551" s="1">
        <v>6562701</v>
      </c>
      <c r="F551" s="1" t="s">
        <v>3388</v>
      </c>
    </row>
    <row r="552" spans="3:6" x14ac:dyDescent="0.3">
      <c r="C552" s="1">
        <v>6562799</v>
      </c>
      <c r="D552" s="1">
        <v>6562799</v>
      </c>
      <c r="F552" s="1" t="s">
        <v>4827</v>
      </c>
    </row>
    <row r="553" spans="3:6" x14ac:dyDescent="0.3">
      <c r="C553" s="1">
        <v>6564799</v>
      </c>
      <c r="D553" s="1">
        <v>6564799</v>
      </c>
      <c r="F553" s="1" t="s">
        <v>4828</v>
      </c>
    </row>
    <row r="554" spans="3:6" x14ac:dyDescent="0.3">
      <c r="C554" s="1">
        <v>6590799</v>
      </c>
      <c r="D554" s="1">
        <v>6590799</v>
      </c>
      <c r="F554" s="1" t="s">
        <v>4830</v>
      </c>
    </row>
    <row r="555" spans="3:6" x14ac:dyDescent="0.3">
      <c r="C555" s="1">
        <v>6680799</v>
      </c>
      <c r="D555" s="1">
        <v>6680799</v>
      </c>
      <c r="F555" s="1" t="s">
        <v>4831</v>
      </c>
    </row>
    <row r="556" spans="3:6" x14ac:dyDescent="0.3">
      <c r="C556" s="1">
        <v>6720701</v>
      </c>
      <c r="D556" s="1">
        <v>6720701</v>
      </c>
      <c r="F556" s="1" t="s">
        <v>2997</v>
      </c>
    </row>
    <row r="557" spans="3:6" x14ac:dyDescent="0.3">
      <c r="C557" s="1">
        <v>6720799</v>
      </c>
      <c r="D557" s="1">
        <v>6720799</v>
      </c>
      <c r="F557" s="1" t="s">
        <v>4832</v>
      </c>
    </row>
    <row r="558" spans="3:6" x14ac:dyDescent="0.3">
      <c r="C558" s="1">
        <v>6731701</v>
      </c>
      <c r="D558" s="1">
        <v>6731701</v>
      </c>
      <c r="F558" s="1" t="s">
        <v>3400</v>
      </c>
    </row>
    <row r="559" spans="3:6" x14ac:dyDescent="0.3">
      <c r="C559" s="1">
        <v>6731799</v>
      </c>
      <c r="D559" s="1">
        <v>6731799</v>
      </c>
      <c r="F559" s="1" t="s">
        <v>4833</v>
      </c>
    </row>
    <row r="560" spans="3:6" x14ac:dyDescent="0.3">
      <c r="C560" s="1">
        <v>6731900</v>
      </c>
      <c r="D560" s="1">
        <v>6731971</v>
      </c>
      <c r="F560" s="1" t="s">
        <v>4834</v>
      </c>
    </row>
    <row r="561" spans="3:6" x14ac:dyDescent="0.3">
      <c r="C561" s="1">
        <v>6960706</v>
      </c>
      <c r="D561" s="1">
        <v>6960706</v>
      </c>
      <c r="F561" s="1" t="s">
        <v>4835</v>
      </c>
    </row>
    <row r="562" spans="3:6" x14ac:dyDescent="0.3">
      <c r="C562" s="1">
        <v>7101799</v>
      </c>
      <c r="D562" s="1">
        <v>7101799</v>
      </c>
      <c r="F562" s="1" t="s">
        <v>4836</v>
      </c>
    </row>
    <row r="563" spans="3:6" x14ac:dyDescent="0.3">
      <c r="C563" s="1">
        <v>7101900</v>
      </c>
      <c r="D563" s="1">
        <v>7101971</v>
      </c>
      <c r="F563" s="1" t="s">
        <v>4837</v>
      </c>
    </row>
    <row r="564" spans="3:6" x14ac:dyDescent="0.3">
      <c r="C564" s="1">
        <v>7108702</v>
      </c>
      <c r="D564" s="1">
        <v>7108702</v>
      </c>
      <c r="F564" s="1" t="s">
        <v>3432</v>
      </c>
    </row>
    <row r="565" spans="3:6" x14ac:dyDescent="0.3">
      <c r="C565" s="1">
        <v>7108799</v>
      </c>
      <c r="D565" s="1">
        <v>7108799</v>
      </c>
      <c r="F565" s="1" t="s">
        <v>4838</v>
      </c>
    </row>
    <row r="566" spans="3:6" x14ac:dyDescent="0.3">
      <c r="C566" s="1">
        <v>7108900</v>
      </c>
      <c r="D566" s="1">
        <v>7108971</v>
      </c>
      <c r="F566" s="1" t="s">
        <v>4839</v>
      </c>
    </row>
    <row r="567" spans="3:6" x14ac:dyDescent="0.3">
      <c r="C567" s="1">
        <v>7111799</v>
      </c>
      <c r="D567" s="1">
        <v>7111799</v>
      </c>
      <c r="F567" s="1" t="s">
        <v>4840</v>
      </c>
    </row>
    <row r="568" spans="3:6" x14ac:dyDescent="0.3">
      <c r="C568" s="1">
        <v>7112799</v>
      </c>
      <c r="D568" s="1">
        <v>7112799</v>
      </c>
      <c r="F568" s="1" t="s">
        <v>4841</v>
      </c>
    </row>
    <row r="569" spans="3:6" x14ac:dyDescent="0.3">
      <c r="C569" s="1">
        <v>7151709</v>
      </c>
      <c r="D569" s="1">
        <v>7151709</v>
      </c>
      <c r="F569" s="1" t="s">
        <v>3444</v>
      </c>
    </row>
    <row r="570" spans="3:6" x14ac:dyDescent="0.3">
      <c r="C570" s="1">
        <v>7152110</v>
      </c>
      <c r="D570" s="1">
        <v>7152703</v>
      </c>
      <c r="F570" s="1" t="s">
        <v>3448</v>
      </c>
    </row>
    <row r="571" spans="3:6" x14ac:dyDescent="0.3">
      <c r="C571" s="1">
        <v>7152210</v>
      </c>
      <c r="D571" s="1">
        <v>7152711</v>
      </c>
      <c r="F571" s="1" t="s">
        <v>3456</v>
      </c>
    </row>
    <row r="572" spans="3:6" x14ac:dyDescent="0.3">
      <c r="C572" s="1">
        <v>7161799</v>
      </c>
      <c r="D572" s="1">
        <v>7161799</v>
      </c>
      <c r="F572" s="1" t="s">
        <v>4842</v>
      </c>
    </row>
    <row r="573" spans="3:6" x14ac:dyDescent="0.3">
      <c r="C573" s="1">
        <v>7162799</v>
      </c>
      <c r="D573" s="1">
        <v>7162799</v>
      </c>
      <c r="F573" s="1" t="s">
        <v>4843</v>
      </c>
    </row>
    <row r="574" spans="3:6" x14ac:dyDescent="0.3">
      <c r="C574" s="1">
        <v>7605700</v>
      </c>
      <c r="D574" s="1">
        <v>7605704</v>
      </c>
      <c r="F574" s="1" t="s">
        <v>3542</v>
      </c>
    </row>
    <row r="575" spans="3:6" x14ac:dyDescent="0.3">
      <c r="C575" s="1">
        <v>7606900</v>
      </c>
      <c r="D575" s="1">
        <v>7606971</v>
      </c>
      <c r="F575" s="1" t="s">
        <v>4845</v>
      </c>
    </row>
    <row r="576" spans="3:6" x14ac:dyDescent="0.3">
      <c r="C576" s="1">
        <v>7644200</v>
      </c>
      <c r="D576" s="1">
        <v>7644704</v>
      </c>
      <c r="F576" s="1" t="s">
        <v>3550</v>
      </c>
    </row>
    <row r="577" spans="3:6" x14ac:dyDescent="0.3">
      <c r="C577" s="1">
        <v>7645900</v>
      </c>
      <c r="D577" s="1">
        <v>7645971</v>
      </c>
      <c r="F577" s="1" t="s">
        <v>4846</v>
      </c>
    </row>
    <row r="578" spans="3:6" x14ac:dyDescent="0.3">
      <c r="C578" s="1">
        <v>7646900</v>
      </c>
      <c r="D578" s="1">
        <v>7646971</v>
      </c>
      <c r="F578" s="1" t="s">
        <v>4847</v>
      </c>
    </row>
    <row r="579" spans="3:6" x14ac:dyDescent="0.3">
      <c r="C579" s="1">
        <v>9998000</v>
      </c>
      <c r="D579" s="1">
        <v>9200704</v>
      </c>
      <c r="F579" s="1" t="s">
        <v>3650</v>
      </c>
    </row>
    <row r="580" spans="3:6" x14ac:dyDescent="0.3">
      <c r="C580" s="1">
        <v>9200705</v>
      </c>
      <c r="D580" s="1">
        <v>9200705</v>
      </c>
      <c r="F580" s="1" t="s">
        <v>3649</v>
      </c>
    </row>
  </sheetData>
  <sheetProtection algorithmName="SHA-512" hashValue="eRGvePhPcTZ/MA/NS1/ZBUVQWEZICZlfvclCdYenOnL7i2+RNcOtOMOMT+dKXKq1knz+I5L+5YJ1XHzLoHZb2A==" saltValue="UvQF25aWguECQQg/OD0F1A==" spinCount="100000" sheet="1" objects="1" scenarios="1"/>
  <protectedRanges>
    <protectedRange sqref="F3" name="Plage1"/>
  </protectedRanges>
  <sortState ref="C7:F559">
    <sortCondition ref="C7:C55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3"/>
  <sheetViews>
    <sheetView topLeftCell="B1" workbookViewId="0">
      <pane ySplit="6" topLeftCell="A7" activePane="bottomLeft" state="frozen"/>
      <selection activeCell="C6" sqref="C6"/>
      <selection pane="bottomLeft" activeCell="F3" sqref="F3"/>
    </sheetView>
  </sheetViews>
  <sheetFormatPr baseColWidth="10" defaultRowHeight="17.25" x14ac:dyDescent="0.3"/>
  <cols>
    <col min="1" max="1" width="11.42578125" style="1" hidden="1" customWidth="1"/>
    <col min="2" max="2" width="11.42578125" style="1"/>
    <col min="3" max="3" width="22" style="1" customWidth="1"/>
    <col min="4" max="4" width="20.28515625" style="1" customWidth="1"/>
    <col min="5" max="5" width="2" style="1" customWidth="1"/>
    <col min="6" max="6" width="20.7109375" style="1" customWidth="1"/>
    <col min="7" max="7" width="11.42578125" style="1"/>
    <col min="8" max="8" width="20.7109375" style="1" customWidth="1"/>
    <col min="9" max="16384" width="11.42578125" style="1"/>
  </cols>
  <sheetData>
    <row r="1" spans="1:10" x14ac:dyDescent="0.3">
      <c r="B1" s="1" t="s">
        <v>3651</v>
      </c>
    </row>
    <row r="2" spans="1:10" ht="18" thickBot="1" x14ac:dyDescent="0.35"/>
    <row r="3" spans="1:10" s="2" customFormat="1" ht="33" customHeight="1" thickBot="1" x14ac:dyDescent="0.3">
      <c r="B3" s="2" t="s">
        <v>1</v>
      </c>
      <c r="F3" s="4"/>
      <c r="G3" s="8" t="s">
        <v>2</v>
      </c>
      <c r="H3" s="7" t="str">
        <f>IF(ISNA(VLOOKUP($F$3,LT!$C:$D,2,FALSE)),"",(VLOOKUP($F$3,LT!$C:$D,2,FALSE)))</f>
        <v/>
      </c>
      <c r="J3" s="2" t="str">
        <f>IF(ISNA(VLOOKUP($F$3,LT!$C:$F,4,FALSE)),"",(VLOOKUP($F$3,LT!$C:$F,4,FALSE)))</f>
        <v/>
      </c>
    </row>
    <row r="5" spans="1:10" x14ac:dyDescent="0.3">
      <c r="A5" s="1" t="s">
        <v>3</v>
      </c>
      <c r="C5" s="1" t="s">
        <v>3</v>
      </c>
      <c r="D5" s="1" t="s">
        <v>3</v>
      </c>
      <c r="F5" s="1" t="s">
        <v>4</v>
      </c>
    </row>
    <row r="6" spans="1:10" x14ac:dyDescent="0.3">
      <c r="A6" s="1" t="s">
        <v>4735</v>
      </c>
      <c r="C6" s="1" t="s">
        <v>5</v>
      </c>
      <c r="D6" s="1" t="s">
        <v>4735</v>
      </c>
    </row>
    <row r="7" spans="1:10" x14ac:dyDescent="0.3">
      <c r="A7" s="1">
        <v>4112801</v>
      </c>
      <c r="C7" s="1">
        <v>411266</v>
      </c>
      <c r="D7" s="1">
        <v>4112801</v>
      </c>
      <c r="F7" s="1" t="s">
        <v>3652</v>
      </c>
    </row>
    <row r="8" spans="1:10" x14ac:dyDescent="0.3">
      <c r="A8" s="1">
        <v>4112802</v>
      </c>
      <c r="C8" s="1">
        <v>411270</v>
      </c>
      <c r="D8" s="1">
        <v>4112802</v>
      </c>
      <c r="F8" s="1" t="s">
        <v>3653</v>
      </c>
    </row>
    <row r="9" spans="1:10" x14ac:dyDescent="0.3">
      <c r="A9" s="1">
        <v>4112803</v>
      </c>
      <c r="C9" s="1">
        <v>411271</v>
      </c>
      <c r="D9" s="1">
        <v>4112803</v>
      </c>
      <c r="F9" s="1" t="s">
        <v>3654</v>
      </c>
    </row>
    <row r="10" spans="1:10" x14ac:dyDescent="0.3">
      <c r="A10" s="1">
        <v>4112804</v>
      </c>
      <c r="C10" s="1">
        <v>411295</v>
      </c>
      <c r="D10" s="1">
        <v>4112804</v>
      </c>
      <c r="F10" s="1" t="s">
        <v>3655</v>
      </c>
    </row>
    <row r="11" spans="1:10" x14ac:dyDescent="0.3">
      <c r="A11" s="1">
        <v>4114801</v>
      </c>
      <c r="C11" s="1">
        <v>411460</v>
      </c>
      <c r="D11" s="1">
        <v>4114801</v>
      </c>
      <c r="F11" s="1" t="s">
        <v>3656</v>
      </c>
    </row>
    <row r="12" spans="1:10" x14ac:dyDescent="0.3">
      <c r="A12" s="1">
        <v>4120801</v>
      </c>
      <c r="C12" s="1">
        <v>412060</v>
      </c>
      <c r="D12" s="1">
        <v>4120801</v>
      </c>
      <c r="F12" s="1" t="s">
        <v>3657</v>
      </c>
    </row>
    <row r="13" spans="1:10" x14ac:dyDescent="0.3">
      <c r="A13" s="1">
        <v>4120802</v>
      </c>
      <c r="C13" s="1">
        <v>412061</v>
      </c>
      <c r="D13" s="1">
        <v>4120802</v>
      </c>
      <c r="F13" s="1" t="s">
        <v>3658</v>
      </c>
    </row>
    <row r="14" spans="1:10" x14ac:dyDescent="0.3">
      <c r="A14" s="1">
        <v>4120803</v>
      </c>
      <c r="C14" s="1">
        <v>412062</v>
      </c>
      <c r="D14" s="1">
        <v>4120803</v>
      </c>
      <c r="F14" s="1" t="s">
        <v>3659</v>
      </c>
    </row>
    <row r="15" spans="1:10" x14ac:dyDescent="0.3">
      <c r="A15" s="1">
        <v>4131801</v>
      </c>
      <c r="C15" s="1">
        <v>413180</v>
      </c>
      <c r="D15" s="1">
        <v>4131801</v>
      </c>
      <c r="F15" s="1" t="s">
        <v>3660</v>
      </c>
    </row>
    <row r="16" spans="1:10" x14ac:dyDescent="0.3">
      <c r="A16" s="1">
        <v>4132801</v>
      </c>
      <c r="C16" s="1">
        <v>413260</v>
      </c>
      <c r="D16" s="1">
        <v>4132801</v>
      </c>
      <c r="F16" s="1" t="s">
        <v>3661</v>
      </c>
    </row>
    <row r="17" spans="1:6" x14ac:dyDescent="0.3">
      <c r="A17" s="1">
        <v>4132802</v>
      </c>
      <c r="C17" s="1">
        <v>413266</v>
      </c>
      <c r="D17" s="1">
        <v>4132802</v>
      </c>
      <c r="F17" s="1" t="s">
        <v>3662</v>
      </c>
    </row>
    <row r="18" spans="1:6" x14ac:dyDescent="0.3">
      <c r="A18" s="1">
        <v>4133801</v>
      </c>
      <c r="C18" s="1">
        <v>413360</v>
      </c>
      <c r="D18" s="1">
        <v>4133801</v>
      </c>
      <c r="F18" s="1" t="s">
        <v>3663</v>
      </c>
    </row>
    <row r="19" spans="1:6" x14ac:dyDescent="0.3">
      <c r="A19" s="1">
        <v>4133802</v>
      </c>
      <c r="C19" s="1">
        <v>413361</v>
      </c>
      <c r="D19" s="1">
        <v>4133802</v>
      </c>
      <c r="F19" s="1" t="s">
        <v>3664</v>
      </c>
    </row>
    <row r="20" spans="1:6" x14ac:dyDescent="0.3">
      <c r="A20" s="1">
        <v>4133803</v>
      </c>
      <c r="C20" s="1">
        <v>413366</v>
      </c>
      <c r="D20" s="1">
        <v>4133803</v>
      </c>
      <c r="F20" s="1" t="s">
        <v>3665</v>
      </c>
    </row>
    <row r="21" spans="1:6" x14ac:dyDescent="0.3">
      <c r="A21" s="1">
        <v>4140801</v>
      </c>
      <c r="C21" s="1">
        <v>414060</v>
      </c>
      <c r="D21" s="1">
        <v>4140801</v>
      </c>
      <c r="F21" s="1" t="s">
        <v>3666</v>
      </c>
    </row>
    <row r="22" spans="1:6" x14ac:dyDescent="0.3">
      <c r="A22" s="1">
        <v>4150801</v>
      </c>
      <c r="C22" s="1">
        <v>415023</v>
      </c>
      <c r="D22" s="1">
        <v>4150801</v>
      </c>
      <c r="F22" s="1" t="s">
        <v>3667</v>
      </c>
    </row>
    <row r="23" spans="1:6" x14ac:dyDescent="0.3">
      <c r="A23" s="1">
        <v>4150802</v>
      </c>
      <c r="C23" s="1">
        <v>415024</v>
      </c>
      <c r="D23" s="1">
        <v>4150802</v>
      </c>
      <c r="F23" s="1" t="s">
        <v>3668</v>
      </c>
    </row>
    <row r="24" spans="1:6" x14ac:dyDescent="0.3">
      <c r="A24" s="1">
        <v>4150803</v>
      </c>
      <c r="C24" s="1">
        <v>415025</v>
      </c>
      <c r="D24" s="1">
        <v>4150803</v>
      </c>
      <c r="F24" s="1" t="s">
        <v>3669</v>
      </c>
    </row>
    <row r="25" spans="1:6" x14ac:dyDescent="0.3">
      <c r="A25" s="1">
        <v>4150804</v>
      </c>
      <c r="C25" s="1">
        <v>415060</v>
      </c>
      <c r="D25" s="1">
        <v>4150804</v>
      </c>
      <c r="F25" s="1" t="s">
        <v>3670</v>
      </c>
    </row>
    <row r="26" spans="1:6" x14ac:dyDescent="0.3">
      <c r="A26" s="1">
        <v>4150805</v>
      </c>
      <c r="C26" s="1">
        <v>415062</v>
      </c>
      <c r="D26" s="1">
        <v>4150805</v>
      </c>
      <c r="F26" s="1" t="s">
        <v>3671</v>
      </c>
    </row>
    <row r="27" spans="1:6" x14ac:dyDescent="0.3">
      <c r="A27" s="1">
        <v>4150806</v>
      </c>
      <c r="C27" s="1">
        <v>415070</v>
      </c>
      <c r="D27" s="1">
        <v>4150806</v>
      </c>
      <c r="F27" s="1" t="s">
        <v>3672</v>
      </c>
    </row>
    <row r="28" spans="1:6" x14ac:dyDescent="0.3">
      <c r="A28" s="1">
        <v>5544801</v>
      </c>
      <c r="C28" s="1">
        <v>551421</v>
      </c>
      <c r="D28" s="1">
        <v>5544801</v>
      </c>
      <c r="F28" s="1" t="s">
        <v>3673</v>
      </c>
    </row>
    <row r="29" spans="1:6" x14ac:dyDescent="0.3">
      <c r="A29" s="1">
        <v>5544802</v>
      </c>
      <c r="C29" s="1">
        <v>551422</v>
      </c>
      <c r="D29" s="1">
        <v>5544802</v>
      </c>
      <c r="F29" s="1" t="s">
        <v>3674</v>
      </c>
    </row>
    <row r="30" spans="1:6" x14ac:dyDescent="0.3">
      <c r="A30" s="1">
        <v>5514801</v>
      </c>
      <c r="C30" s="1">
        <v>551424</v>
      </c>
      <c r="D30" s="1">
        <v>5514801</v>
      </c>
      <c r="F30" s="1" t="s">
        <v>3675</v>
      </c>
    </row>
    <row r="31" spans="1:6" x14ac:dyDescent="0.3">
      <c r="A31" s="1">
        <v>5514802</v>
      </c>
      <c r="C31" s="1">
        <v>551425</v>
      </c>
      <c r="D31" s="1">
        <v>5514802</v>
      </c>
      <c r="F31" s="1" t="s">
        <v>3676</v>
      </c>
    </row>
    <row r="32" spans="1:6" x14ac:dyDescent="0.3">
      <c r="A32" s="1">
        <v>5544803</v>
      </c>
      <c r="C32" s="1">
        <v>551431</v>
      </c>
      <c r="D32" s="1">
        <v>5544803</v>
      </c>
      <c r="F32" s="1" t="s">
        <v>3677</v>
      </c>
    </row>
    <row r="33" spans="1:6" x14ac:dyDescent="0.3">
      <c r="A33" s="1">
        <v>5544802</v>
      </c>
      <c r="C33" s="1">
        <v>553420</v>
      </c>
      <c r="D33" s="1">
        <v>5534801</v>
      </c>
      <c r="F33" s="1" t="s">
        <v>3678</v>
      </c>
    </row>
    <row r="34" spans="1:6" x14ac:dyDescent="0.3">
      <c r="A34" s="1">
        <v>5534801</v>
      </c>
      <c r="C34" s="1">
        <v>554421</v>
      </c>
      <c r="D34" s="1">
        <v>5544804</v>
      </c>
      <c r="F34" s="1" t="s">
        <v>3679</v>
      </c>
    </row>
    <row r="35" spans="1:6" x14ac:dyDescent="0.3">
      <c r="A35" s="1">
        <v>5544804</v>
      </c>
      <c r="C35" s="1">
        <v>554422</v>
      </c>
      <c r="D35" s="1">
        <v>5544805</v>
      </c>
      <c r="F35" s="1" t="s">
        <v>3680</v>
      </c>
    </row>
    <row r="36" spans="1:6" x14ac:dyDescent="0.3">
      <c r="A36" s="1">
        <v>5544805</v>
      </c>
      <c r="C36" s="1">
        <v>554423</v>
      </c>
      <c r="D36" s="1">
        <v>5544806</v>
      </c>
      <c r="F36" s="1" t="s">
        <v>3681</v>
      </c>
    </row>
    <row r="37" spans="1:6" x14ac:dyDescent="0.3">
      <c r="A37" s="1">
        <v>5544806</v>
      </c>
      <c r="C37" s="1">
        <v>554424</v>
      </c>
      <c r="D37" s="1">
        <v>5544807</v>
      </c>
      <c r="F37" s="1" t="s">
        <v>3682</v>
      </c>
    </row>
    <row r="38" spans="1:6" x14ac:dyDescent="0.3">
      <c r="A38" s="1">
        <v>5544807</v>
      </c>
      <c r="C38" s="1">
        <v>555420</v>
      </c>
      <c r="D38" s="1">
        <v>5554801</v>
      </c>
      <c r="F38" s="1" t="s">
        <v>3683</v>
      </c>
    </row>
    <row r="39" spans="1:6" x14ac:dyDescent="0.3">
      <c r="A39" s="1">
        <v>5554801</v>
      </c>
      <c r="C39" s="1">
        <v>555421</v>
      </c>
      <c r="D39" s="1">
        <v>5554802</v>
      </c>
      <c r="F39" s="1" t="s">
        <v>3684</v>
      </c>
    </row>
    <row r="40" spans="1:6" x14ac:dyDescent="0.3">
      <c r="C40" s="1">
        <v>591264</v>
      </c>
      <c r="D40" s="1">
        <v>5919803</v>
      </c>
      <c r="F40" s="1" t="s">
        <v>3031</v>
      </c>
    </row>
    <row r="41" spans="1:6" x14ac:dyDescent="0.3">
      <c r="A41" s="1">
        <v>5554802</v>
      </c>
      <c r="C41" s="1">
        <v>591464</v>
      </c>
      <c r="D41" s="1">
        <v>5919801</v>
      </c>
      <c r="F41" s="1" t="s">
        <v>3685</v>
      </c>
    </row>
    <row r="42" spans="1:6" x14ac:dyDescent="0.3">
      <c r="A42" s="1">
        <v>5919801</v>
      </c>
      <c r="C42" s="1">
        <v>591885</v>
      </c>
      <c r="D42" s="1">
        <v>5919802</v>
      </c>
      <c r="F42" s="1" t="s">
        <v>3686</v>
      </c>
    </row>
    <row r="43" spans="1:6" x14ac:dyDescent="0.3">
      <c r="A43" s="1">
        <v>5919802</v>
      </c>
      <c r="C43" s="1">
        <v>591895</v>
      </c>
      <c r="D43" s="1">
        <v>5919803</v>
      </c>
      <c r="F43" s="1" t="s">
        <v>3031</v>
      </c>
    </row>
    <row r="44" spans="1:6" x14ac:dyDescent="0.3">
      <c r="A44" s="1">
        <v>5919816</v>
      </c>
      <c r="C44" s="1">
        <v>591916</v>
      </c>
      <c r="D44" s="1">
        <v>5919816</v>
      </c>
      <c r="F44" s="1" t="s">
        <v>4899</v>
      </c>
    </row>
    <row r="45" spans="1:6" x14ac:dyDescent="0.3">
      <c r="A45" s="1">
        <v>5919803</v>
      </c>
      <c r="C45" s="1">
        <v>591922</v>
      </c>
      <c r="D45" s="1">
        <v>5919804</v>
      </c>
      <c r="F45" s="1" t="s">
        <v>3687</v>
      </c>
    </row>
    <row r="46" spans="1:6" x14ac:dyDescent="0.3">
      <c r="A46" s="1">
        <v>5919804</v>
      </c>
      <c r="C46" s="1">
        <v>591963</v>
      </c>
      <c r="D46" s="1">
        <v>5919805</v>
      </c>
      <c r="F46" s="1" t="s">
        <v>3688</v>
      </c>
    </row>
    <row r="47" spans="1:6" x14ac:dyDescent="0.3">
      <c r="A47" s="1">
        <v>5919805</v>
      </c>
      <c r="C47" s="1">
        <v>591966</v>
      </c>
      <c r="D47" s="1">
        <v>5919806</v>
      </c>
      <c r="F47" s="1" t="s">
        <v>3689</v>
      </c>
    </row>
    <row r="48" spans="1:6" x14ac:dyDescent="0.3">
      <c r="A48" s="1">
        <v>5919806</v>
      </c>
      <c r="C48" s="1">
        <v>591969</v>
      </c>
      <c r="D48" s="1">
        <v>5919807</v>
      </c>
      <c r="F48" s="1" t="s">
        <v>3690</v>
      </c>
    </row>
    <row r="49" spans="1:6" x14ac:dyDescent="0.3">
      <c r="A49" s="1">
        <v>5919807</v>
      </c>
      <c r="C49" s="1">
        <v>591984</v>
      </c>
      <c r="D49" s="1">
        <v>5919808</v>
      </c>
      <c r="F49" s="1" t="s">
        <v>3691</v>
      </c>
    </row>
    <row r="50" spans="1:6" x14ac:dyDescent="0.3">
      <c r="A50" s="1">
        <v>5919808</v>
      </c>
      <c r="C50" s="1">
        <v>591985</v>
      </c>
      <c r="D50" s="1">
        <v>5919809</v>
      </c>
      <c r="F50" s="1" t="s">
        <v>3692</v>
      </c>
    </row>
    <row r="51" spans="1:6" x14ac:dyDescent="0.3">
      <c r="A51" s="1">
        <v>5919809</v>
      </c>
      <c r="C51" s="1">
        <v>591986</v>
      </c>
      <c r="D51" s="1">
        <v>5919810</v>
      </c>
      <c r="F51" s="1" t="s">
        <v>3693</v>
      </c>
    </row>
    <row r="52" spans="1:6" x14ac:dyDescent="0.3">
      <c r="A52" s="1">
        <v>5919810</v>
      </c>
      <c r="C52" s="1">
        <v>591994</v>
      </c>
      <c r="D52" s="1">
        <v>5919811</v>
      </c>
      <c r="F52" s="1" t="s">
        <v>3694</v>
      </c>
    </row>
    <row r="53" spans="1:6" x14ac:dyDescent="0.3">
      <c r="A53" s="1">
        <v>5919811</v>
      </c>
      <c r="C53" s="1">
        <v>591995</v>
      </c>
      <c r="D53" s="1">
        <v>5919812</v>
      </c>
      <c r="F53" s="1" t="s">
        <v>3692</v>
      </c>
    </row>
    <row r="54" spans="1:6" x14ac:dyDescent="0.3">
      <c r="A54" s="1">
        <v>5919812</v>
      </c>
      <c r="C54" s="1">
        <v>591996</v>
      </c>
      <c r="D54" s="1">
        <v>5919813</v>
      </c>
      <c r="F54" s="1" t="s">
        <v>3695</v>
      </c>
    </row>
    <row r="55" spans="1:6" x14ac:dyDescent="0.3">
      <c r="A55" s="1">
        <v>5919813</v>
      </c>
      <c r="C55" s="1">
        <v>591999</v>
      </c>
      <c r="D55" s="1">
        <v>5919814</v>
      </c>
      <c r="F55" s="1" t="s">
        <v>3696</v>
      </c>
    </row>
    <row r="56" spans="1:6" x14ac:dyDescent="0.3">
      <c r="A56" s="1">
        <v>5919814</v>
      </c>
      <c r="C56" s="1">
        <v>593867</v>
      </c>
      <c r="D56" s="1">
        <v>5920801</v>
      </c>
      <c r="F56" s="1" t="s">
        <v>3697</v>
      </c>
    </row>
    <row r="57" spans="1:6" x14ac:dyDescent="0.3">
      <c r="A57" s="1">
        <v>5920801</v>
      </c>
      <c r="C57" s="1">
        <v>593929</v>
      </c>
      <c r="D57" s="1">
        <v>5939801</v>
      </c>
      <c r="F57" s="1" t="s">
        <v>3698</v>
      </c>
    </row>
    <row r="58" spans="1:6" x14ac:dyDescent="0.3">
      <c r="A58" s="1">
        <v>5939801</v>
      </c>
      <c r="C58" s="1">
        <v>593964</v>
      </c>
      <c r="D58" s="1">
        <v>5939802</v>
      </c>
      <c r="F58" s="1" t="s">
        <v>3699</v>
      </c>
    </row>
    <row r="59" spans="1:6" x14ac:dyDescent="0.3">
      <c r="A59" s="1">
        <v>5939802</v>
      </c>
      <c r="C59" s="1">
        <v>593987</v>
      </c>
      <c r="D59" s="1">
        <v>5939803</v>
      </c>
      <c r="F59" s="1" t="s">
        <v>3700</v>
      </c>
    </row>
    <row r="60" spans="1:6" x14ac:dyDescent="0.3">
      <c r="A60" s="1">
        <v>5939803</v>
      </c>
      <c r="C60" s="1">
        <v>593999</v>
      </c>
      <c r="D60" s="1">
        <v>5939804</v>
      </c>
      <c r="F60" s="1" t="s">
        <v>3701</v>
      </c>
    </row>
    <row r="61" spans="1:6" x14ac:dyDescent="0.3">
      <c r="A61" s="1">
        <v>5939804</v>
      </c>
      <c r="C61" s="1">
        <v>594184</v>
      </c>
      <c r="D61" s="1">
        <v>5941801</v>
      </c>
      <c r="F61" s="1" t="s">
        <v>3702</v>
      </c>
    </row>
    <row r="62" spans="1:6" x14ac:dyDescent="0.3">
      <c r="A62" s="1">
        <v>5941801</v>
      </c>
      <c r="C62" s="1">
        <v>594284</v>
      </c>
      <c r="D62" s="1">
        <v>5942801</v>
      </c>
      <c r="F62" s="1" t="s">
        <v>3703</v>
      </c>
    </row>
    <row r="63" spans="1:6" x14ac:dyDescent="0.3">
      <c r="A63" s="1">
        <v>5942801</v>
      </c>
      <c r="C63" s="1">
        <v>595020</v>
      </c>
      <c r="D63" s="1">
        <v>5950801</v>
      </c>
      <c r="F63" s="1" t="s">
        <v>3704</v>
      </c>
    </row>
    <row r="64" spans="1:6" x14ac:dyDescent="0.3">
      <c r="A64" s="1">
        <v>5950801</v>
      </c>
      <c r="C64" s="1">
        <v>595030</v>
      </c>
      <c r="D64" s="1">
        <v>5950802</v>
      </c>
      <c r="F64" s="1" t="s">
        <v>3705</v>
      </c>
    </row>
    <row r="65" spans="1:6" x14ac:dyDescent="0.3">
      <c r="A65" s="1">
        <v>5950802</v>
      </c>
      <c r="C65" s="1">
        <v>596121</v>
      </c>
      <c r="D65" s="1">
        <v>5960803</v>
      </c>
      <c r="F65" s="1" t="s">
        <v>3706</v>
      </c>
    </row>
    <row r="66" spans="1:6" x14ac:dyDescent="0.3">
      <c r="A66" s="1">
        <v>5960803</v>
      </c>
      <c r="C66" s="1">
        <v>596221</v>
      </c>
      <c r="D66" s="1">
        <v>5960804</v>
      </c>
      <c r="F66" s="1" t="s">
        <v>3707</v>
      </c>
    </row>
    <row r="67" spans="1:6" x14ac:dyDescent="0.3">
      <c r="A67" s="1">
        <v>5960804</v>
      </c>
      <c r="C67" s="1">
        <v>596321</v>
      </c>
      <c r="D67" s="1">
        <v>5960805</v>
      </c>
      <c r="F67" s="1" t="s">
        <v>3708</v>
      </c>
    </row>
    <row r="68" spans="1:6" x14ac:dyDescent="0.3">
      <c r="A68" s="1">
        <v>5960805</v>
      </c>
      <c r="C68" s="1">
        <v>598029</v>
      </c>
      <c r="D68" s="1">
        <v>5980801</v>
      </c>
      <c r="F68" s="1" t="s">
        <v>3709</v>
      </c>
    </row>
    <row r="69" spans="1:6" x14ac:dyDescent="0.3">
      <c r="A69" s="1">
        <v>5980801</v>
      </c>
      <c r="C69" s="1">
        <v>598051</v>
      </c>
      <c r="D69" s="1">
        <v>5980802</v>
      </c>
      <c r="F69" s="1" t="s">
        <v>4461</v>
      </c>
    </row>
    <row r="70" spans="1:6" x14ac:dyDescent="0.3">
      <c r="A70" s="1">
        <v>5980803</v>
      </c>
      <c r="C70" s="1">
        <v>598052</v>
      </c>
      <c r="D70" s="1">
        <v>5980803</v>
      </c>
      <c r="F70" s="1" t="s">
        <v>3710</v>
      </c>
    </row>
    <row r="71" spans="1:6" x14ac:dyDescent="0.3">
      <c r="A71" s="1">
        <v>5980804</v>
      </c>
      <c r="C71" s="1">
        <v>598053</v>
      </c>
      <c r="D71" s="1">
        <v>5980804</v>
      </c>
      <c r="F71" s="1" t="s">
        <v>3711</v>
      </c>
    </row>
    <row r="72" spans="1:6" x14ac:dyDescent="0.3">
      <c r="A72" s="1">
        <v>5980805</v>
      </c>
      <c r="C72" s="1">
        <v>598054</v>
      </c>
      <c r="D72" s="1">
        <v>5980805</v>
      </c>
      <c r="F72" s="1" t="s">
        <v>3712</v>
      </c>
    </row>
    <row r="73" spans="1:6" x14ac:dyDescent="0.3">
      <c r="A73" s="1">
        <v>5980806</v>
      </c>
      <c r="C73" s="1">
        <v>598055</v>
      </c>
      <c r="D73" s="1">
        <v>5980806</v>
      </c>
      <c r="F73" s="1" t="s">
        <v>3713</v>
      </c>
    </row>
    <row r="74" spans="1:6" x14ac:dyDescent="0.3">
      <c r="A74" s="1">
        <v>5980807</v>
      </c>
      <c r="C74" s="1">
        <v>598056</v>
      </c>
      <c r="D74" s="1">
        <v>5980807</v>
      </c>
      <c r="F74" s="1" t="s">
        <v>3714</v>
      </c>
    </row>
    <row r="75" spans="1:6" x14ac:dyDescent="0.3">
      <c r="A75" s="1">
        <v>5980808</v>
      </c>
      <c r="C75" s="1">
        <v>598057</v>
      </c>
      <c r="D75" s="1">
        <v>5980808</v>
      </c>
      <c r="F75" s="1" t="s">
        <v>3715</v>
      </c>
    </row>
    <row r="76" spans="1:6" x14ac:dyDescent="0.3">
      <c r="A76" s="1">
        <v>5980809</v>
      </c>
      <c r="C76" s="1">
        <v>598058</v>
      </c>
      <c r="D76" s="1">
        <v>5980809</v>
      </c>
      <c r="F76" s="1" t="s">
        <v>3716</v>
      </c>
    </row>
    <row r="77" spans="1:6" x14ac:dyDescent="0.3">
      <c r="A77" s="1">
        <v>5980810</v>
      </c>
      <c r="C77" s="1">
        <v>598059</v>
      </c>
      <c r="D77" s="1">
        <v>5980810</v>
      </c>
      <c r="F77" s="1" t="s">
        <v>3717</v>
      </c>
    </row>
    <row r="78" spans="1:6" x14ac:dyDescent="0.3">
      <c r="A78" s="1">
        <v>5980811</v>
      </c>
      <c r="C78" s="1">
        <v>598069</v>
      </c>
      <c r="D78" s="1">
        <v>5980811</v>
      </c>
      <c r="F78" s="1" t="s">
        <v>3718</v>
      </c>
    </row>
    <row r="79" spans="1:6" x14ac:dyDescent="0.3">
      <c r="A79" s="1">
        <v>5980812</v>
      </c>
      <c r="C79" s="1">
        <v>598099</v>
      </c>
      <c r="D79" s="1">
        <v>5980812</v>
      </c>
      <c r="F79" s="1" t="s">
        <v>3719</v>
      </c>
    </row>
    <row r="80" spans="1:6" x14ac:dyDescent="0.3">
      <c r="A80" s="1">
        <v>5980813</v>
      </c>
      <c r="C80" s="1">
        <v>598129</v>
      </c>
      <c r="D80" s="1">
        <v>5980813</v>
      </c>
      <c r="F80" s="1" t="s">
        <v>3720</v>
      </c>
    </row>
    <row r="81" spans="1:6" x14ac:dyDescent="0.3">
      <c r="A81" s="1">
        <v>5980814</v>
      </c>
      <c r="C81" s="1">
        <v>598156</v>
      </c>
      <c r="D81" s="1">
        <v>5980814</v>
      </c>
      <c r="F81" s="1" t="s">
        <v>3721</v>
      </c>
    </row>
    <row r="82" spans="1:6" x14ac:dyDescent="0.3">
      <c r="A82" s="1">
        <v>5980815</v>
      </c>
      <c r="C82" s="1">
        <v>598159</v>
      </c>
      <c r="D82" s="1">
        <v>5980815</v>
      </c>
      <c r="F82" s="1" t="s">
        <v>3722</v>
      </c>
    </row>
    <row r="83" spans="1:6" x14ac:dyDescent="0.3">
      <c r="A83" s="1">
        <v>6000801</v>
      </c>
      <c r="C83" s="1">
        <v>600000</v>
      </c>
      <c r="D83" s="1">
        <v>6000801</v>
      </c>
      <c r="F83" s="1" t="s">
        <v>3723</v>
      </c>
    </row>
    <row r="84" spans="1:6" x14ac:dyDescent="0.3">
      <c r="A84" s="1">
        <v>7606801</v>
      </c>
      <c r="C84" s="1">
        <v>600001</v>
      </c>
      <c r="D84" s="1">
        <v>7606801</v>
      </c>
      <c r="F84" s="1" t="s">
        <v>3724</v>
      </c>
    </row>
    <row r="85" spans="1:6" x14ac:dyDescent="0.3">
      <c r="A85" s="1">
        <v>6000802</v>
      </c>
      <c r="C85" s="1">
        <v>600006</v>
      </c>
      <c r="D85" s="1">
        <v>6000802</v>
      </c>
      <c r="F85" s="1" t="s">
        <v>3725</v>
      </c>
    </row>
    <row r="86" spans="1:6" x14ac:dyDescent="0.3">
      <c r="A86" s="1">
        <v>6000803</v>
      </c>
      <c r="C86" s="1">
        <v>600007</v>
      </c>
      <c r="D86" s="1">
        <v>6000803</v>
      </c>
      <c r="F86" s="1" t="s">
        <v>3726</v>
      </c>
    </row>
    <row r="87" spans="1:6" x14ac:dyDescent="0.3">
      <c r="A87" s="1">
        <v>6000804</v>
      </c>
      <c r="C87" s="1">
        <v>600008</v>
      </c>
      <c r="D87" s="1">
        <v>6000804</v>
      </c>
      <c r="F87" s="1" t="s">
        <v>2070</v>
      </c>
    </row>
    <row r="88" spans="1:6" x14ac:dyDescent="0.3">
      <c r="A88" s="1">
        <v>6000805</v>
      </c>
      <c r="C88" s="1">
        <v>600010</v>
      </c>
      <c r="D88" s="1">
        <v>6000805</v>
      </c>
      <c r="F88" s="1" t="s">
        <v>3727</v>
      </c>
    </row>
    <row r="89" spans="1:6" x14ac:dyDescent="0.3">
      <c r="A89" s="1">
        <v>7606802</v>
      </c>
      <c r="C89" s="1">
        <v>600011</v>
      </c>
      <c r="D89" s="1">
        <v>7606802</v>
      </c>
      <c r="F89" s="1" t="s">
        <v>3728</v>
      </c>
    </row>
    <row r="90" spans="1:6" x14ac:dyDescent="0.3">
      <c r="A90" s="1">
        <v>6000806</v>
      </c>
      <c r="C90" s="1">
        <v>600020</v>
      </c>
      <c r="D90" s="1">
        <v>6000806</v>
      </c>
      <c r="F90" s="1" t="s">
        <v>3729</v>
      </c>
    </row>
    <row r="91" spans="1:6" x14ac:dyDescent="0.3">
      <c r="A91" s="1">
        <v>7606803</v>
      </c>
      <c r="C91" s="1">
        <v>600021</v>
      </c>
      <c r="D91" s="1">
        <v>7606803</v>
      </c>
      <c r="F91" s="1" t="s">
        <v>3730</v>
      </c>
    </row>
    <row r="92" spans="1:6" x14ac:dyDescent="0.3">
      <c r="A92" s="1">
        <v>6000807</v>
      </c>
      <c r="C92" s="1">
        <v>600030</v>
      </c>
      <c r="D92" s="1">
        <v>6000807</v>
      </c>
      <c r="F92" s="1" t="s">
        <v>3731</v>
      </c>
    </row>
    <row r="93" spans="1:6" x14ac:dyDescent="0.3">
      <c r="A93" s="1">
        <v>7606804</v>
      </c>
      <c r="C93" s="1">
        <v>600031</v>
      </c>
      <c r="D93" s="1">
        <v>7606804</v>
      </c>
      <c r="F93" s="1" t="s">
        <v>3732</v>
      </c>
    </row>
    <row r="94" spans="1:6" x14ac:dyDescent="0.3">
      <c r="A94" s="1">
        <v>6000808</v>
      </c>
      <c r="C94" s="1">
        <v>600032</v>
      </c>
      <c r="D94" s="1">
        <v>6000808</v>
      </c>
      <c r="F94" s="1" t="s">
        <v>3733</v>
      </c>
    </row>
    <row r="95" spans="1:6" x14ac:dyDescent="0.3">
      <c r="A95" s="1">
        <v>6000809</v>
      </c>
      <c r="C95" s="1">
        <v>600034</v>
      </c>
      <c r="D95" s="1">
        <v>6000809</v>
      </c>
      <c r="F95" s="1" t="s">
        <v>3734</v>
      </c>
    </row>
    <row r="96" spans="1:6" x14ac:dyDescent="0.3">
      <c r="A96" s="1">
        <v>6000810</v>
      </c>
      <c r="C96" s="1">
        <v>600036</v>
      </c>
      <c r="D96" s="1">
        <v>6000810</v>
      </c>
      <c r="F96" s="1" t="s">
        <v>3735</v>
      </c>
    </row>
    <row r="97" spans="1:6" x14ac:dyDescent="0.3">
      <c r="A97" s="1">
        <v>6000811</v>
      </c>
      <c r="C97" s="1">
        <v>600040</v>
      </c>
      <c r="D97" s="1">
        <v>6000811</v>
      </c>
      <c r="F97" s="1" t="s">
        <v>3736</v>
      </c>
    </row>
    <row r="98" spans="1:6" x14ac:dyDescent="0.3">
      <c r="A98" s="1">
        <v>7606805</v>
      </c>
      <c r="C98" s="1">
        <v>600041</v>
      </c>
      <c r="D98" s="1">
        <v>7606805</v>
      </c>
      <c r="F98" s="1" t="s">
        <v>3737</v>
      </c>
    </row>
    <row r="99" spans="1:6" x14ac:dyDescent="0.3">
      <c r="A99" s="1">
        <v>6000812</v>
      </c>
      <c r="C99" s="1">
        <v>600066</v>
      </c>
      <c r="D99" s="1">
        <v>6000812</v>
      </c>
      <c r="F99" s="1" t="s">
        <v>3738</v>
      </c>
    </row>
    <row r="100" spans="1:6" x14ac:dyDescent="0.3">
      <c r="A100" s="1">
        <v>6060880</v>
      </c>
      <c r="C100" s="1">
        <v>600077</v>
      </c>
      <c r="D100" s="1">
        <v>6060880</v>
      </c>
      <c r="F100" s="1" t="s">
        <v>3289</v>
      </c>
    </row>
    <row r="101" spans="1:6" x14ac:dyDescent="0.3">
      <c r="A101" s="1">
        <v>6000813</v>
      </c>
      <c r="C101" s="1">
        <v>600080</v>
      </c>
      <c r="D101" s="1">
        <v>6000813</v>
      </c>
      <c r="F101" s="1" t="s">
        <v>3739</v>
      </c>
    </row>
    <row r="102" spans="1:6" x14ac:dyDescent="0.3">
      <c r="A102" s="1">
        <v>7606806</v>
      </c>
      <c r="C102" s="1">
        <v>600081</v>
      </c>
      <c r="D102" s="1">
        <v>7606806</v>
      </c>
      <c r="F102" s="1" t="s">
        <v>3740</v>
      </c>
    </row>
    <row r="103" spans="1:6" x14ac:dyDescent="0.3">
      <c r="A103" s="1">
        <v>6000814</v>
      </c>
      <c r="C103" s="1">
        <v>600090</v>
      </c>
      <c r="D103" s="1">
        <v>6000814</v>
      </c>
      <c r="F103" s="1" t="s">
        <v>3741</v>
      </c>
    </row>
    <row r="104" spans="1:6" x14ac:dyDescent="0.3">
      <c r="A104" s="1">
        <v>7606807</v>
      </c>
      <c r="C104" s="1">
        <v>600091</v>
      </c>
      <c r="D104" s="1">
        <v>7606807</v>
      </c>
      <c r="F104" s="1" t="s">
        <v>3742</v>
      </c>
    </row>
    <row r="105" spans="1:6" x14ac:dyDescent="0.3">
      <c r="A105" s="1">
        <v>6000815</v>
      </c>
      <c r="C105" s="1">
        <v>600099</v>
      </c>
      <c r="D105" s="1">
        <v>6000815</v>
      </c>
      <c r="F105" s="1" t="s">
        <v>3743</v>
      </c>
    </row>
    <row r="106" spans="1:6" x14ac:dyDescent="0.3">
      <c r="A106" s="1">
        <v>6000816</v>
      </c>
      <c r="C106" s="1">
        <v>600191</v>
      </c>
      <c r="D106" s="1">
        <v>6000816</v>
      </c>
      <c r="F106" s="1" t="s">
        <v>3744</v>
      </c>
    </row>
    <row r="107" spans="1:6" x14ac:dyDescent="0.3">
      <c r="A107" s="1">
        <v>6000817</v>
      </c>
      <c r="C107" s="1">
        <v>600220</v>
      </c>
      <c r="D107" s="1">
        <v>6000817</v>
      </c>
      <c r="F107" s="1" t="s">
        <v>3745</v>
      </c>
    </row>
    <row r="108" spans="1:6" x14ac:dyDescent="0.3">
      <c r="A108" s="1">
        <v>6000818</v>
      </c>
      <c r="C108" s="1">
        <v>600500</v>
      </c>
      <c r="D108" s="1">
        <v>6000818</v>
      </c>
      <c r="F108" s="1" t="s">
        <v>3746</v>
      </c>
    </row>
    <row r="109" spans="1:6" x14ac:dyDescent="0.3">
      <c r="A109" s="1">
        <v>6000819</v>
      </c>
      <c r="C109" s="1">
        <v>606020</v>
      </c>
      <c r="D109" s="1">
        <v>6000819</v>
      </c>
      <c r="F109" s="1" t="s">
        <v>3747</v>
      </c>
    </row>
    <row r="110" spans="1:6" x14ac:dyDescent="0.3">
      <c r="A110" s="1">
        <v>6060801</v>
      </c>
      <c r="C110" s="1">
        <v>606066</v>
      </c>
      <c r="D110" s="1">
        <v>6060801</v>
      </c>
      <c r="F110" s="1" t="s">
        <v>3748</v>
      </c>
    </row>
    <row r="111" spans="1:6" x14ac:dyDescent="0.3">
      <c r="C111" s="1">
        <v>606090</v>
      </c>
      <c r="D111" s="1">
        <v>6060981</v>
      </c>
      <c r="F111" s="1" t="s">
        <v>4886</v>
      </c>
    </row>
    <row r="112" spans="1:6" x14ac:dyDescent="0.3">
      <c r="A112" s="1">
        <v>6060802</v>
      </c>
      <c r="C112" s="1">
        <v>606099</v>
      </c>
      <c r="D112" s="1">
        <v>6060802</v>
      </c>
      <c r="F112" s="1" t="s">
        <v>3749</v>
      </c>
    </row>
    <row r="113" spans="1:6" x14ac:dyDescent="0.3">
      <c r="A113" s="1">
        <v>6060803</v>
      </c>
      <c r="C113" s="1">
        <v>606100</v>
      </c>
      <c r="D113" s="1">
        <v>6060803</v>
      </c>
      <c r="F113" s="1" t="s">
        <v>3750</v>
      </c>
    </row>
    <row r="114" spans="1:6" x14ac:dyDescent="0.3">
      <c r="A114" s="1">
        <v>6060804</v>
      </c>
      <c r="C114" s="1">
        <v>606101</v>
      </c>
      <c r="D114" s="1">
        <v>6060804</v>
      </c>
      <c r="F114" s="1" t="s">
        <v>3751</v>
      </c>
    </row>
    <row r="115" spans="1:6" x14ac:dyDescent="0.3">
      <c r="A115" s="1">
        <v>6060805</v>
      </c>
      <c r="C115" s="1">
        <v>606102</v>
      </c>
      <c r="D115" s="1">
        <v>6060805</v>
      </c>
      <c r="F115" s="1" t="s">
        <v>3752</v>
      </c>
    </row>
    <row r="116" spans="1:6" x14ac:dyDescent="0.3">
      <c r="A116" s="1">
        <v>6060806</v>
      </c>
      <c r="C116" s="1">
        <v>606107</v>
      </c>
      <c r="D116" s="1">
        <v>6060806</v>
      </c>
      <c r="F116" s="1" t="s">
        <v>3753</v>
      </c>
    </row>
    <row r="117" spans="1:6" x14ac:dyDescent="0.3">
      <c r="A117" s="1">
        <v>6060807</v>
      </c>
      <c r="C117" s="1">
        <v>606108</v>
      </c>
      <c r="D117" s="1">
        <v>6060807</v>
      </c>
      <c r="F117" s="1" t="s">
        <v>3754</v>
      </c>
    </row>
    <row r="118" spans="1:6" x14ac:dyDescent="0.3">
      <c r="A118" s="1">
        <v>6060808</v>
      </c>
      <c r="C118" s="1">
        <v>606110</v>
      </c>
      <c r="D118" s="1">
        <v>6060808</v>
      </c>
      <c r="F118" s="1" t="s">
        <v>3755</v>
      </c>
    </row>
    <row r="119" spans="1:6" x14ac:dyDescent="0.3">
      <c r="A119" s="1">
        <v>6060809</v>
      </c>
      <c r="C119" s="1">
        <v>606112</v>
      </c>
      <c r="D119" s="1">
        <v>6060809</v>
      </c>
      <c r="F119" s="1" t="s">
        <v>3756</v>
      </c>
    </row>
    <row r="120" spans="1:6" x14ac:dyDescent="0.3">
      <c r="A120" s="1">
        <v>6060810</v>
      </c>
      <c r="C120" s="1">
        <v>606113</v>
      </c>
      <c r="D120" s="1">
        <v>6060810</v>
      </c>
      <c r="F120" s="1" t="s">
        <v>3757</v>
      </c>
    </row>
    <row r="121" spans="1:6" x14ac:dyDescent="0.3">
      <c r="A121" s="1">
        <v>6060811</v>
      </c>
      <c r="C121" s="1">
        <v>606120</v>
      </c>
      <c r="D121" s="1">
        <v>6060811</v>
      </c>
      <c r="F121" s="1" t="s">
        <v>3758</v>
      </c>
    </row>
    <row r="122" spans="1:6" x14ac:dyDescent="0.3">
      <c r="A122" s="1">
        <v>6060812</v>
      </c>
      <c r="C122" s="1">
        <v>606123</v>
      </c>
      <c r="D122" s="1">
        <v>6060812</v>
      </c>
      <c r="F122" s="1" t="s">
        <v>3759</v>
      </c>
    </row>
    <row r="123" spans="1:6" x14ac:dyDescent="0.3">
      <c r="A123" s="1">
        <v>6060813</v>
      </c>
      <c r="C123" s="1">
        <v>606124</v>
      </c>
      <c r="D123" s="1">
        <v>6060813</v>
      </c>
      <c r="F123" s="1" t="s">
        <v>3760</v>
      </c>
    </row>
    <row r="124" spans="1:6" x14ac:dyDescent="0.3">
      <c r="A124" s="1">
        <v>6060814</v>
      </c>
      <c r="C124" s="1">
        <v>606125</v>
      </c>
      <c r="D124" s="1">
        <v>6060814</v>
      </c>
      <c r="F124" s="1" t="s">
        <v>3761</v>
      </c>
    </row>
    <row r="125" spans="1:6" x14ac:dyDescent="0.3">
      <c r="A125" s="1">
        <v>6060815</v>
      </c>
      <c r="C125" s="1">
        <v>606130</v>
      </c>
      <c r="D125" s="1">
        <v>6060815</v>
      </c>
      <c r="F125" s="1" t="s">
        <v>3762</v>
      </c>
    </row>
    <row r="126" spans="1:6" x14ac:dyDescent="0.3">
      <c r="A126" s="1">
        <v>6060816</v>
      </c>
      <c r="C126" s="1">
        <v>606131</v>
      </c>
      <c r="D126" s="1">
        <v>6060816</v>
      </c>
      <c r="F126" s="1" t="s">
        <v>3763</v>
      </c>
    </row>
    <row r="127" spans="1:6" x14ac:dyDescent="0.3">
      <c r="A127" s="1">
        <v>6060817</v>
      </c>
      <c r="C127" s="1">
        <v>606132</v>
      </c>
      <c r="D127" s="1">
        <v>6060817</v>
      </c>
      <c r="F127" s="1" t="s">
        <v>3764</v>
      </c>
    </row>
    <row r="128" spans="1:6" x14ac:dyDescent="0.3">
      <c r="A128" s="1">
        <v>6060818</v>
      </c>
      <c r="C128" s="1">
        <v>606133</v>
      </c>
      <c r="D128" s="1">
        <v>6060818</v>
      </c>
      <c r="F128" s="1" t="s">
        <v>3765</v>
      </c>
    </row>
    <row r="129" spans="1:6" x14ac:dyDescent="0.3">
      <c r="A129" s="1">
        <v>6060819</v>
      </c>
      <c r="C129" s="1">
        <v>606136</v>
      </c>
      <c r="D129" s="1">
        <v>6060819</v>
      </c>
      <c r="F129" s="1" t="s">
        <v>3766</v>
      </c>
    </row>
    <row r="130" spans="1:6" x14ac:dyDescent="0.3">
      <c r="A130" s="1">
        <v>6060820</v>
      </c>
      <c r="C130" s="1">
        <v>606138</v>
      </c>
      <c r="D130" s="1">
        <v>6060820</v>
      </c>
      <c r="F130" s="1" t="s">
        <v>3767</v>
      </c>
    </row>
    <row r="131" spans="1:6" x14ac:dyDescent="0.3">
      <c r="A131" s="1">
        <v>6060821</v>
      </c>
      <c r="C131" s="1">
        <v>606140</v>
      </c>
      <c r="D131" s="1">
        <v>6060821</v>
      </c>
      <c r="F131" s="1" t="s">
        <v>3768</v>
      </c>
    </row>
    <row r="132" spans="1:6" x14ac:dyDescent="0.3">
      <c r="A132" s="1">
        <v>6060822</v>
      </c>
      <c r="C132" s="1">
        <v>606142</v>
      </c>
      <c r="D132" s="1">
        <v>6060822</v>
      </c>
      <c r="F132" s="1" t="s">
        <v>3769</v>
      </c>
    </row>
    <row r="133" spans="1:6" x14ac:dyDescent="0.3">
      <c r="A133" s="1">
        <v>6060823</v>
      </c>
      <c r="C133" s="1">
        <v>606144</v>
      </c>
      <c r="D133" s="1">
        <v>6060823</v>
      </c>
      <c r="F133" s="1" t="s">
        <v>3770</v>
      </c>
    </row>
    <row r="134" spans="1:6" x14ac:dyDescent="0.3">
      <c r="A134" s="1">
        <v>6060824</v>
      </c>
      <c r="C134" s="1">
        <v>606160</v>
      </c>
      <c r="D134" s="1">
        <v>6060824</v>
      </c>
      <c r="F134" s="1" t="s">
        <v>3771</v>
      </c>
    </row>
    <row r="135" spans="1:6" x14ac:dyDescent="0.3">
      <c r="A135" s="1">
        <v>6060825</v>
      </c>
      <c r="C135" s="1">
        <v>606180</v>
      </c>
      <c r="D135" s="1">
        <v>6060825</v>
      </c>
      <c r="F135" s="1" t="s">
        <v>3772</v>
      </c>
    </row>
    <row r="136" spans="1:6" x14ac:dyDescent="0.3">
      <c r="A136" s="1">
        <v>6060826</v>
      </c>
      <c r="C136" s="1">
        <v>606181</v>
      </c>
      <c r="D136" s="1">
        <v>6060826</v>
      </c>
      <c r="F136" s="1" t="s">
        <v>3773</v>
      </c>
    </row>
    <row r="137" spans="1:6" x14ac:dyDescent="0.3">
      <c r="A137" s="1">
        <v>6060827</v>
      </c>
      <c r="C137" s="1">
        <v>606182</v>
      </c>
      <c r="D137" s="1">
        <v>6060827</v>
      </c>
      <c r="F137" s="1" t="s">
        <v>3774</v>
      </c>
    </row>
    <row r="138" spans="1:6" x14ac:dyDescent="0.3">
      <c r="A138" s="1">
        <v>6060828</v>
      </c>
      <c r="C138" s="1">
        <v>606190</v>
      </c>
      <c r="D138" s="1">
        <v>6060828</v>
      </c>
      <c r="F138" s="1" t="s">
        <v>3775</v>
      </c>
    </row>
    <row r="139" spans="1:6" x14ac:dyDescent="0.3">
      <c r="A139" s="1">
        <v>6060829</v>
      </c>
      <c r="C139" s="1">
        <v>606191</v>
      </c>
      <c r="D139" s="1">
        <v>6060829</v>
      </c>
      <c r="F139" s="1" t="s">
        <v>3776</v>
      </c>
    </row>
    <row r="140" spans="1:6" x14ac:dyDescent="0.3">
      <c r="A140" s="1">
        <v>6060830</v>
      </c>
      <c r="C140" s="1">
        <v>606192</v>
      </c>
      <c r="D140" s="1">
        <v>6060830</v>
      </c>
      <c r="F140" s="1" t="s">
        <v>3777</v>
      </c>
    </row>
    <row r="141" spans="1:6" x14ac:dyDescent="0.3">
      <c r="A141" s="1">
        <v>6060831</v>
      </c>
      <c r="C141" s="1">
        <v>606193</v>
      </c>
      <c r="D141" s="1">
        <v>6060831</v>
      </c>
      <c r="F141" s="1" t="s">
        <v>3778</v>
      </c>
    </row>
    <row r="142" spans="1:6" x14ac:dyDescent="0.3">
      <c r="A142" s="1">
        <v>6060832</v>
      </c>
      <c r="C142" s="1">
        <v>606201</v>
      </c>
      <c r="D142" s="1">
        <v>6060832</v>
      </c>
      <c r="F142" s="1" t="s">
        <v>3779</v>
      </c>
    </row>
    <row r="143" spans="1:6" x14ac:dyDescent="0.3">
      <c r="A143" s="1">
        <v>6060833</v>
      </c>
      <c r="C143" s="1">
        <v>606202</v>
      </c>
      <c r="D143" s="1">
        <v>6060833</v>
      </c>
      <c r="F143" s="1" t="s">
        <v>3780</v>
      </c>
    </row>
    <row r="144" spans="1:6" x14ac:dyDescent="0.3">
      <c r="A144" s="1">
        <v>6060834</v>
      </c>
      <c r="C144" s="1">
        <v>606207</v>
      </c>
      <c r="D144" s="1">
        <v>6060834</v>
      </c>
      <c r="F144" s="1" t="s">
        <v>3781</v>
      </c>
    </row>
    <row r="145" spans="1:6" x14ac:dyDescent="0.3">
      <c r="A145" s="1">
        <v>6060835</v>
      </c>
      <c r="C145" s="1">
        <v>606208</v>
      </c>
      <c r="D145" s="1">
        <v>6060835</v>
      </c>
      <c r="F145" s="1" t="s">
        <v>3782</v>
      </c>
    </row>
    <row r="146" spans="1:6" x14ac:dyDescent="0.3">
      <c r="A146" s="1">
        <v>6060836</v>
      </c>
      <c r="C146" s="1">
        <v>606212</v>
      </c>
      <c r="D146" s="1">
        <v>6060836</v>
      </c>
      <c r="F146" s="1" t="s">
        <v>3783</v>
      </c>
    </row>
    <row r="147" spans="1:6" x14ac:dyDescent="0.3">
      <c r="A147" s="1">
        <v>6060837</v>
      </c>
      <c r="C147" s="1">
        <v>606213</v>
      </c>
      <c r="D147" s="1">
        <v>6060837</v>
      </c>
      <c r="F147" s="1" t="s">
        <v>3784</v>
      </c>
    </row>
    <row r="148" spans="1:6" x14ac:dyDescent="0.3">
      <c r="A148" s="1">
        <v>6060838</v>
      </c>
      <c r="C148" s="1">
        <v>606223</v>
      </c>
      <c r="D148" s="1">
        <v>6060838</v>
      </c>
      <c r="F148" s="1" t="s">
        <v>3785</v>
      </c>
    </row>
    <row r="149" spans="1:6" x14ac:dyDescent="0.3">
      <c r="A149" s="1">
        <v>6060839</v>
      </c>
      <c r="C149" s="1">
        <v>606224</v>
      </c>
      <c r="D149" s="1">
        <v>6060839</v>
      </c>
      <c r="F149" s="1" t="s">
        <v>3786</v>
      </c>
    </row>
    <row r="150" spans="1:6" x14ac:dyDescent="0.3">
      <c r="A150" s="1">
        <v>6060840</v>
      </c>
      <c r="C150" s="1">
        <v>606225</v>
      </c>
      <c r="D150" s="1">
        <v>6060840</v>
      </c>
      <c r="F150" s="1" t="s">
        <v>3787</v>
      </c>
    </row>
    <row r="151" spans="1:6" x14ac:dyDescent="0.3">
      <c r="A151" s="1">
        <v>6060841</v>
      </c>
      <c r="C151" s="1">
        <v>606231</v>
      </c>
      <c r="D151" s="1">
        <v>6060841</v>
      </c>
      <c r="F151" s="1" t="s">
        <v>3788</v>
      </c>
    </row>
    <row r="152" spans="1:6" x14ac:dyDescent="0.3">
      <c r="A152" s="1">
        <v>6060842</v>
      </c>
      <c r="C152" s="1">
        <v>606232</v>
      </c>
      <c r="D152" s="1">
        <v>6060842</v>
      </c>
      <c r="F152" s="1" t="s">
        <v>3789</v>
      </c>
    </row>
    <row r="153" spans="1:6" x14ac:dyDescent="0.3">
      <c r="A153" s="1">
        <v>6060843</v>
      </c>
      <c r="C153" s="1">
        <v>606233</v>
      </c>
      <c r="D153" s="1">
        <v>6060843</v>
      </c>
      <c r="F153" s="1" t="s">
        <v>3790</v>
      </c>
    </row>
    <row r="154" spans="1:6" x14ac:dyDescent="0.3">
      <c r="A154" s="1">
        <v>6060844</v>
      </c>
      <c r="C154" s="1">
        <v>606236</v>
      </c>
      <c r="D154" s="1">
        <v>6060844</v>
      </c>
      <c r="F154" s="1" t="s">
        <v>3791</v>
      </c>
    </row>
    <row r="155" spans="1:6" x14ac:dyDescent="0.3">
      <c r="A155" s="1">
        <v>6060845</v>
      </c>
      <c r="C155" s="1">
        <v>606238</v>
      </c>
      <c r="D155" s="1">
        <v>6060845</v>
      </c>
      <c r="F155" s="1" t="s">
        <v>3792</v>
      </c>
    </row>
    <row r="156" spans="1:6" x14ac:dyDescent="0.3">
      <c r="A156" s="1">
        <v>6060846</v>
      </c>
      <c r="C156" s="1">
        <v>606242</v>
      </c>
      <c r="D156" s="1">
        <v>6060846</v>
      </c>
      <c r="F156" s="1" t="s">
        <v>3793</v>
      </c>
    </row>
    <row r="157" spans="1:6" x14ac:dyDescent="0.3">
      <c r="A157" s="1">
        <v>6060847</v>
      </c>
      <c r="C157" s="1">
        <v>606244</v>
      </c>
      <c r="D157" s="1">
        <v>6060847</v>
      </c>
      <c r="F157" s="1" t="s">
        <v>3794</v>
      </c>
    </row>
    <row r="158" spans="1:6" x14ac:dyDescent="0.3">
      <c r="A158" s="1">
        <v>6060848</v>
      </c>
      <c r="C158" s="1">
        <v>606260</v>
      </c>
      <c r="D158" s="1">
        <v>6060848</v>
      </c>
      <c r="F158" s="1" t="s">
        <v>3795</v>
      </c>
    </row>
    <row r="159" spans="1:6" x14ac:dyDescent="0.3">
      <c r="A159" s="1">
        <v>6060849</v>
      </c>
      <c r="C159" s="1">
        <v>606281</v>
      </c>
      <c r="D159" s="1">
        <v>6060849</v>
      </c>
      <c r="F159" s="1" t="s">
        <v>3796</v>
      </c>
    </row>
    <row r="160" spans="1:6" x14ac:dyDescent="0.3">
      <c r="A160" s="1">
        <v>6060850</v>
      </c>
      <c r="C160" s="1">
        <v>606282</v>
      </c>
      <c r="D160" s="1">
        <v>6060850</v>
      </c>
      <c r="F160" s="1" t="s">
        <v>3797</v>
      </c>
    </row>
    <row r="161" spans="1:6" x14ac:dyDescent="0.3">
      <c r="A161" s="1">
        <v>6060851</v>
      </c>
      <c r="C161" s="1">
        <v>606291</v>
      </c>
      <c r="D161" s="1">
        <v>6060851</v>
      </c>
      <c r="F161" s="1" t="s">
        <v>3798</v>
      </c>
    </row>
    <row r="162" spans="1:6" x14ac:dyDescent="0.3">
      <c r="A162" s="1">
        <v>6060852</v>
      </c>
      <c r="C162" s="1">
        <v>606292</v>
      </c>
      <c r="D162" s="1">
        <v>6060852</v>
      </c>
      <c r="F162" s="1" t="s">
        <v>3799</v>
      </c>
    </row>
    <row r="163" spans="1:6" x14ac:dyDescent="0.3">
      <c r="A163" s="1">
        <v>6060853</v>
      </c>
      <c r="C163" s="1">
        <v>606293</v>
      </c>
      <c r="D163" s="1">
        <v>6060853</v>
      </c>
      <c r="F163" s="1" t="s">
        <v>3800</v>
      </c>
    </row>
    <row r="164" spans="1:6" x14ac:dyDescent="0.3">
      <c r="A164" s="1">
        <v>6060854</v>
      </c>
      <c r="C164" s="1">
        <v>606334</v>
      </c>
      <c r="D164" s="1">
        <v>6060854</v>
      </c>
      <c r="F164" s="1" t="s">
        <v>3801</v>
      </c>
    </row>
    <row r="165" spans="1:6" x14ac:dyDescent="0.3">
      <c r="A165" s="1">
        <v>6060855</v>
      </c>
      <c r="C165" s="1">
        <v>606434</v>
      </c>
      <c r="D165" s="1">
        <v>6060855</v>
      </c>
      <c r="F165" s="1" t="s">
        <v>3802</v>
      </c>
    </row>
    <row r="166" spans="1:6" x14ac:dyDescent="0.3">
      <c r="A166" s="1">
        <v>6060856</v>
      </c>
      <c r="C166" s="1">
        <v>606830</v>
      </c>
      <c r="D166" s="1">
        <v>6060856</v>
      </c>
      <c r="F166" s="1" t="s">
        <v>3803</v>
      </c>
    </row>
    <row r="167" spans="1:6" x14ac:dyDescent="0.3">
      <c r="A167" s="1">
        <v>6060857</v>
      </c>
      <c r="C167" s="1">
        <v>606831</v>
      </c>
      <c r="D167" s="1">
        <v>6060857</v>
      </c>
      <c r="F167" s="1" t="s">
        <v>3804</v>
      </c>
    </row>
    <row r="168" spans="1:6" x14ac:dyDescent="0.3">
      <c r="A168" s="1">
        <v>6060858</v>
      </c>
      <c r="C168" s="1">
        <v>606840</v>
      </c>
      <c r="D168" s="1">
        <v>6060858</v>
      </c>
      <c r="F168" s="1" t="s">
        <v>3805</v>
      </c>
    </row>
    <row r="169" spans="1:6" x14ac:dyDescent="0.3">
      <c r="A169" s="1">
        <v>6060859</v>
      </c>
      <c r="C169" s="1">
        <v>606891</v>
      </c>
      <c r="D169" s="1">
        <v>6060859</v>
      </c>
      <c r="F169" s="1" t="s">
        <v>3806</v>
      </c>
    </row>
    <row r="170" spans="1:6" x14ac:dyDescent="0.3">
      <c r="A170" s="1">
        <v>6081801</v>
      </c>
      <c r="C170" s="1">
        <v>608128</v>
      </c>
      <c r="D170" s="1">
        <v>6081801</v>
      </c>
      <c r="F170" s="1" t="s">
        <v>3807</v>
      </c>
    </row>
    <row r="171" spans="1:6" x14ac:dyDescent="0.3">
      <c r="A171" s="1">
        <v>6082801</v>
      </c>
      <c r="C171" s="1">
        <v>608228</v>
      </c>
      <c r="D171" s="1">
        <v>6082801</v>
      </c>
      <c r="F171" s="1" t="s">
        <v>3808</v>
      </c>
    </row>
    <row r="172" spans="1:6" x14ac:dyDescent="0.3">
      <c r="A172" s="1">
        <v>6160801</v>
      </c>
      <c r="C172" s="1">
        <v>616001</v>
      </c>
      <c r="D172" s="1">
        <v>6160801</v>
      </c>
      <c r="F172" s="1" t="s">
        <v>3809</v>
      </c>
    </row>
    <row r="173" spans="1:6" x14ac:dyDescent="0.3">
      <c r="A173" s="1">
        <v>6160802</v>
      </c>
      <c r="C173" s="1">
        <v>616002</v>
      </c>
      <c r="D173" s="1">
        <v>6160802</v>
      </c>
      <c r="F173" s="1" t="s">
        <v>3810</v>
      </c>
    </row>
    <row r="174" spans="1:6" x14ac:dyDescent="0.3">
      <c r="A174" s="1">
        <v>6160803</v>
      </c>
      <c r="C174" s="1">
        <v>616007</v>
      </c>
      <c r="D174" s="1">
        <v>6160803</v>
      </c>
      <c r="F174" s="1" t="s">
        <v>3811</v>
      </c>
    </row>
    <row r="175" spans="1:6" x14ac:dyDescent="0.3">
      <c r="A175" s="1">
        <v>6160804</v>
      </c>
      <c r="C175" s="1">
        <v>616008</v>
      </c>
      <c r="D175" s="1">
        <v>6160804</v>
      </c>
      <c r="F175" s="1" t="s">
        <v>3812</v>
      </c>
    </row>
    <row r="176" spans="1:6" x14ac:dyDescent="0.3">
      <c r="A176" s="1">
        <v>6160805</v>
      </c>
      <c r="C176" s="1">
        <v>616012</v>
      </c>
      <c r="D176" s="1">
        <v>6160805</v>
      </c>
      <c r="F176" s="1" t="s">
        <v>3813</v>
      </c>
    </row>
    <row r="177" spans="1:6" x14ac:dyDescent="0.3">
      <c r="A177" s="1">
        <v>6160806</v>
      </c>
      <c r="C177" s="1">
        <v>616013</v>
      </c>
      <c r="D177" s="1">
        <v>6160806</v>
      </c>
      <c r="F177" s="1" t="s">
        <v>3814</v>
      </c>
    </row>
    <row r="178" spans="1:6" x14ac:dyDescent="0.3">
      <c r="A178" s="1">
        <v>6160807</v>
      </c>
      <c r="C178" s="1">
        <v>616020</v>
      </c>
      <c r="D178" s="1">
        <v>6160807</v>
      </c>
      <c r="F178" s="1" t="s">
        <v>3815</v>
      </c>
    </row>
    <row r="179" spans="1:6" x14ac:dyDescent="0.3">
      <c r="A179" s="1">
        <v>6160808</v>
      </c>
      <c r="C179" s="1">
        <v>616023</v>
      </c>
      <c r="D179" s="1">
        <v>6160808</v>
      </c>
      <c r="F179" s="1" t="s">
        <v>3816</v>
      </c>
    </row>
    <row r="180" spans="1:6" x14ac:dyDescent="0.3">
      <c r="A180" s="1">
        <v>6160809</v>
      </c>
      <c r="C180" s="1">
        <v>616024</v>
      </c>
      <c r="D180" s="1">
        <v>6160809</v>
      </c>
      <c r="F180" s="1" t="s">
        <v>3817</v>
      </c>
    </row>
    <row r="181" spans="1:6" x14ac:dyDescent="0.3">
      <c r="A181" s="1">
        <v>6160810</v>
      </c>
      <c r="C181" s="1">
        <v>616025</v>
      </c>
      <c r="D181" s="1">
        <v>6160810</v>
      </c>
      <c r="F181" s="1" t="s">
        <v>3818</v>
      </c>
    </row>
    <row r="182" spans="1:6" x14ac:dyDescent="0.3">
      <c r="A182" s="1">
        <v>6160811</v>
      </c>
      <c r="C182" s="1">
        <v>616029</v>
      </c>
      <c r="D182" s="1">
        <v>6160811</v>
      </c>
      <c r="F182" s="1" t="s">
        <v>3819</v>
      </c>
    </row>
    <row r="183" spans="1:6" x14ac:dyDescent="0.3">
      <c r="A183" s="1">
        <v>6160812</v>
      </c>
      <c r="C183" s="1">
        <v>616030</v>
      </c>
      <c r="D183" s="1">
        <v>6160812</v>
      </c>
      <c r="F183" s="1" t="s">
        <v>3820</v>
      </c>
    </row>
    <row r="184" spans="1:6" x14ac:dyDescent="0.3">
      <c r="A184" s="1">
        <v>6160813</v>
      </c>
      <c r="C184" s="1">
        <v>616032</v>
      </c>
      <c r="D184" s="1">
        <v>6160813</v>
      </c>
      <c r="F184" s="1" t="s">
        <v>3821</v>
      </c>
    </row>
    <row r="185" spans="1:6" x14ac:dyDescent="0.3">
      <c r="A185" s="1">
        <v>6160814</v>
      </c>
      <c r="C185" s="1">
        <v>616033</v>
      </c>
      <c r="D185" s="1">
        <v>6160814</v>
      </c>
      <c r="F185" s="1" t="s">
        <v>3822</v>
      </c>
    </row>
    <row r="186" spans="1:6" x14ac:dyDescent="0.3">
      <c r="A186" s="1">
        <v>6160815</v>
      </c>
      <c r="C186" s="1">
        <v>616036</v>
      </c>
      <c r="D186" s="1">
        <v>6160815</v>
      </c>
      <c r="F186" s="1" t="s">
        <v>3823</v>
      </c>
    </row>
    <row r="187" spans="1:6" x14ac:dyDescent="0.3">
      <c r="A187" s="1">
        <v>6160816</v>
      </c>
      <c r="C187" s="1">
        <v>616037</v>
      </c>
      <c r="D187" s="1">
        <v>6160816</v>
      </c>
      <c r="F187" s="1" t="s">
        <v>3824</v>
      </c>
    </row>
    <row r="188" spans="1:6" x14ac:dyDescent="0.3">
      <c r="A188" s="1">
        <v>6160817</v>
      </c>
      <c r="C188" s="1">
        <v>616038</v>
      </c>
      <c r="D188" s="1">
        <v>6160817</v>
      </c>
      <c r="F188" s="1" t="s">
        <v>3825</v>
      </c>
    </row>
    <row r="189" spans="1:6" x14ac:dyDescent="0.3">
      <c r="A189" s="1">
        <v>6160818</v>
      </c>
      <c r="C189" s="1">
        <v>616040</v>
      </c>
      <c r="D189" s="1">
        <v>6160818</v>
      </c>
      <c r="F189" s="1" t="s">
        <v>3826</v>
      </c>
    </row>
    <row r="190" spans="1:6" x14ac:dyDescent="0.3">
      <c r="A190" s="1">
        <v>6160819</v>
      </c>
      <c r="C190" s="1">
        <v>616042</v>
      </c>
      <c r="D190" s="1">
        <v>6160819</v>
      </c>
      <c r="F190" s="1" t="s">
        <v>3827</v>
      </c>
    </row>
    <row r="191" spans="1:6" x14ac:dyDescent="0.3">
      <c r="A191" s="1">
        <v>6160820</v>
      </c>
      <c r="C191" s="1">
        <v>616044</v>
      </c>
      <c r="D191" s="1">
        <v>6160820</v>
      </c>
      <c r="F191" s="1" t="s">
        <v>3828</v>
      </c>
    </row>
    <row r="192" spans="1:6" x14ac:dyDescent="0.3">
      <c r="A192" s="1">
        <v>6160821</v>
      </c>
      <c r="C192" s="1">
        <v>616060</v>
      </c>
      <c r="D192" s="1">
        <v>6160821</v>
      </c>
      <c r="F192" s="1" t="s">
        <v>3829</v>
      </c>
    </row>
    <row r="193" spans="1:6" x14ac:dyDescent="0.3">
      <c r="A193" s="1">
        <v>6160822</v>
      </c>
      <c r="C193" s="1">
        <v>616066</v>
      </c>
      <c r="D193" s="1">
        <v>6160822</v>
      </c>
      <c r="F193" s="1" t="s">
        <v>3830</v>
      </c>
    </row>
    <row r="194" spans="1:6" x14ac:dyDescent="0.3">
      <c r="A194" s="1">
        <v>6160823</v>
      </c>
      <c r="C194" s="1">
        <v>616081</v>
      </c>
      <c r="D194" s="1">
        <v>6160823</v>
      </c>
      <c r="F194" s="1" t="s">
        <v>3831</v>
      </c>
    </row>
    <row r="195" spans="1:6" x14ac:dyDescent="0.3">
      <c r="A195" s="1">
        <v>6160824</v>
      </c>
      <c r="C195" s="1">
        <v>616082</v>
      </c>
      <c r="D195" s="1">
        <v>6160824</v>
      </c>
      <c r="F195" s="1" t="s">
        <v>3832</v>
      </c>
    </row>
    <row r="196" spans="1:6" x14ac:dyDescent="0.3">
      <c r="A196" s="1">
        <v>6160825</v>
      </c>
      <c r="C196" s="1">
        <v>616090</v>
      </c>
      <c r="D196" s="1">
        <v>6160825</v>
      </c>
      <c r="F196" s="1" t="s">
        <v>3833</v>
      </c>
    </row>
    <row r="197" spans="1:6" x14ac:dyDescent="0.3">
      <c r="A197" s="1">
        <v>6160826</v>
      </c>
      <c r="C197" s="1">
        <v>616091</v>
      </c>
      <c r="D197" s="1">
        <v>6160826</v>
      </c>
      <c r="F197" s="1" t="s">
        <v>3834</v>
      </c>
    </row>
    <row r="198" spans="1:6" x14ac:dyDescent="0.3">
      <c r="A198" s="1">
        <v>6160827</v>
      </c>
      <c r="C198" s="1">
        <v>616092</v>
      </c>
      <c r="D198" s="1">
        <v>6160827</v>
      </c>
      <c r="F198" s="1" t="s">
        <v>3835</v>
      </c>
    </row>
    <row r="199" spans="1:6" x14ac:dyDescent="0.3">
      <c r="A199" s="1">
        <v>6160828</v>
      </c>
      <c r="C199" s="1">
        <v>616093</v>
      </c>
      <c r="D199" s="1">
        <v>6160828</v>
      </c>
      <c r="F199" s="1" t="s">
        <v>3836</v>
      </c>
    </row>
    <row r="200" spans="1:6" x14ac:dyDescent="0.3">
      <c r="A200" s="1">
        <v>6160829</v>
      </c>
      <c r="C200" s="1">
        <v>616134</v>
      </c>
      <c r="D200" s="1">
        <v>6160829</v>
      </c>
      <c r="F200" s="1" t="s">
        <v>3837</v>
      </c>
    </row>
    <row r="201" spans="1:6" x14ac:dyDescent="0.3">
      <c r="A201" s="1">
        <v>6160830</v>
      </c>
      <c r="C201" s="1">
        <v>616800</v>
      </c>
      <c r="D201" s="1">
        <v>6160830</v>
      </c>
      <c r="F201" s="1" t="s">
        <v>3838</v>
      </c>
    </row>
    <row r="202" spans="1:6" x14ac:dyDescent="0.3">
      <c r="A202" s="1">
        <v>6160831</v>
      </c>
      <c r="C202" s="1">
        <v>616810</v>
      </c>
      <c r="D202" s="1">
        <v>6160831</v>
      </c>
      <c r="F202" s="1" t="s">
        <v>3839</v>
      </c>
    </row>
    <row r="203" spans="1:6" x14ac:dyDescent="0.3">
      <c r="A203" s="1">
        <v>6160832</v>
      </c>
      <c r="C203" s="1">
        <v>616820</v>
      </c>
      <c r="D203" s="1">
        <v>6160832</v>
      </c>
      <c r="F203" s="1" t="s">
        <v>3840</v>
      </c>
    </row>
    <row r="204" spans="1:6" x14ac:dyDescent="0.3">
      <c r="A204" s="1">
        <v>6160833</v>
      </c>
      <c r="C204" s="1">
        <v>616830</v>
      </c>
      <c r="D204" s="1">
        <v>6160833</v>
      </c>
      <c r="F204" s="1" t="s">
        <v>3841</v>
      </c>
    </row>
    <row r="205" spans="1:6" x14ac:dyDescent="0.3">
      <c r="A205" s="1">
        <v>6160834</v>
      </c>
      <c r="C205" s="1">
        <v>616840</v>
      </c>
      <c r="D205" s="1">
        <v>6160834</v>
      </c>
      <c r="F205" s="1" t="s">
        <v>3842</v>
      </c>
    </row>
    <row r="206" spans="1:6" x14ac:dyDescent="0.3">
      <c r="A206" s="1">
        <v>6160835</v>
      </c>
      <c r="C206" s="1">
        <v>616880</v>
      </c>
      <c r="D206" s="1">
        <v>6160835</v>
      </c>
      <c r="F206" s="1" t="s">
        <v>3843</v>
      </c>
    </row>
    <row r="207" spans="1:6" x14ac:dyDescent="0.3">
      <c r="A207" s="1">
        <v>6160836</v>
      </c>
      <c r="C207" s="1">
        <v>616890</v>
      </c>
      <c r="D207" s="1">
        <v>6160836</v>
      </c>
      <c r="F207" s="1" t="s">
        <v>3844</v>
      </c>
    </row>
    <row r="208" spans="1:6" x14ac:dyDescent="0.3">
      <c r="A208" s="1">
        <v>6173801</v>
      </c>
      <c r="C208" s="1">
        <v>617311</v>
      </c>
      <c r="D208" s="1">
        <v>6173801</v>
      </c>
      <c r="F208" s="1" t="s">
        <v>3845</v>
      </c>
    </row>
    <row r="209" spans="1:6" x14ac:dyDescent="0.3">
      <c r="A209" s="1">
        <v>6173802</v>
      </c>
      <c r="C209" s="1">
        <v>617333</v>
      </c>
      <c r="D209" s="1">
        <v>6173802</v>
      </c>
      <c r="F209" s="1" t="s">
        <v>3846</v>
      </c>
    </row>
    <row r="210" spans="1:6" x14ac:dyDescent="0.3">
      <c r="A210" s="1">
        <v>6173803</v>
      </c>
      <c r="C210" s="1">
        <v>617334</v>
      </c>
      <c r="D210" s="1">
        <v>6173803</v>
      </c>
      <c r="F210" s="1" t="s">
        <v>3847</v>
      </c>
    </row>
    <row r="211" spans="1:6" x14ac:dyDescent="0.3">
      <c r="A211" s="1">
        <v>6173804</v>
      </c>
      <c r="C211" s="1">
        <v>617344</v>
      </c>
      <c r="D211" s="1">
        <v>6173804</v>
      </c>
      <c r="F211" s="1" t="s">
        <v>3848</v>
      </c>
    </row>
    <row r="212" spans="1:6" x14ac:dyDescent="0.3">
      <c r="A212" s="1">
        <v>6173805</v>
      </c>
      <c r="C212" s="1">
        <v>617347</v>
      </c>
      <c r="D212" s="1">
        <v>6173805</v>
      </c>
      <c r="F212" s="1" t="s">
        <v>3849</v>
      </c>
    </row>
    <row r="213" spans="1:6" x14ac:dyDescent="0.3">
      <c r="A213" s="1">
        <v>6173806</v>
      </c>
      <c r="C213" s="1">
        <v>617363</v>
      </c>
      <c r="D213" s="1">
        <v>6173806</v>
      </c>
      <c r="F213" s="1" t="s">
        <v>3850</v>
      </c>
    </row>
    <row r="214" spans="1:6" x14ac:dyDescent="0.3">
      <c r="A214" s="1">
        <v>6173807</v>
      </c>
      <c r="C214" s="1">
        <v>617377</v>
      </c>
      <c r="D214" s="1">
        <v>6173807</v>
      </c>
      <c r="F214" s="1" t="s">
        <v>3851</v>
      </c>
    </row>
    <row r="215" spans="1:6" x14ac:dyDescent="0.3">
      <c r="A215" s="1">
        <v>6173808</v>
      </c>
      <c r="C215" s="1">
        <v>617388</v>
      </c>
      <c r="D215" s="1">
        <v>6173808</v>
      </c>
      <c r="F215" s="1" t="s">
        <v>3852</v>
      </c>
    </row>
    <row r="216" spans="1:6" x14ac:dyDescent="0.3">
      <c r="A216" s="1">
        <v>6173809</v>
      </c>
      <c r="C216" s="1">
        <v>617399</v>
      </c>
      <c r="D216" s="1">
        <v>6173809</v>
      </c>
      <c r="F216" s="1" t="s">
        <v>3853</v>
      </c>
    </row>
    <row r="217" spans="1:6" x14ac:dyDescent="0.3">
      <c r="A217" s="1">
        <v>6174801</v>
      </c>
      <c r="C217" s="1">
        <v>617420</v>
      </c>
      <c r="D217" s="1">
        <v>6174801</v>
      </c>
      <c r="F217" s="1" t="s">
        <v>3854</v>
      </c>
    </row>
    <row r="218" spans="1:6" x14ac:dyDescent="0.3">
      <c r="A218" s="1">
        <v>6173810</v>
      </c>
      <c r="C218" s="1">
        <v>617834</v>
      </c>
      <c r="D218" s="1">
        <v>6173810</v>
      </c>
      <c r="F218" s="1" t="s">
        <v>3855</v>
      </c>
    </row>
    <row r="219" spans="1:6" x14ac:dyDescent="0.3">
      <c r="A219" s="1">
        <v>6273801</v>
      </c>
      <c r="C219" s="1">
        <v>627335</v>
      </c>
      <c r="D219" s="1">
        <v>6273801</v>
      </c>
      <c r="F219" s="1" t="s">
        <v>3856</v>
      </c>
    </row>
    <row r="220" spans="1:6" x14ac:dyDescent="0.3">
      <c r="A220" s="1">
        <v>6273802</v>
      </c>
      <c r="C220" s="1">
        <v>627336</v>
      </c>
      <c r="D220" s="1">
        <v>6273802</v>
      </c>
      <c r="F220" s="1" t="s">
        <v>3857</v>
      </c>
    </row>
    <row r="221" spans="1:6" x14ac:dyDescent="0.3">
      <c r="A221" s="1">
        <v>6273803</v>
      </c>
      <c r="C221" s="1">
        <v>627345</v>
      </c>
      <c r="D221" s="1">
        <v>6273803</v>
      </c>
      <c r="F221" s="1" t="s">
        <v>3858</v>
      </c>
    </row>
    <row r="222" spans="1:6" x14ac:dyDescent="0.3">
      <c r="A222" s="1">
        <v>6273804</v>
      </c>
      <c r="C222" s="1">
        <v>627346</v>
      </c>
      <c r="D222" s="1">
        <v>6273804</v>
      </c>
      <c r="F222" s="1" t="s">
        <v>3859</v>
      </c>
    </row>
    <row r="223" spans="1:6" x14ac:dyDescent="0.3">
      <c r="A223" s="1">
        <v>6274801</v>
      </c>
      <c r="C223" s="1">
        <v>627435</v>
      </c>
      <c r="D223" s="1">
        <v>6274801</v>
      </c>
      <c r="F223" s="1" t="s">
        <v>3860</v>
      </c>
    </row>
    <row r="224" spans="1:6" x14ac:dyDescent="0.3">
      <c r="A224" s="1">
        <v>6274802</v>
      </c>
      <c r="C224" s="1">
        <v>627445</v>
      </c>
      <c r="D224" s="1">
        <v>6274802</v>
      </c>
      <c r="F224" s="1" t="s">
        <v>3861</v>
      </c>
    </row>
    <row r="225" spans="1:6" x14ac:dyDescent="0.3">
      <c r="A225" s="1">
        <v>6290801</v>
      </c>
      <c r="C225" s="1">
        <v>629027</v>
      </c>
      <c r="D225" s="1">
        <v>6290801</v>
      </c>
      <c r="F225" s="1" t="s">
        <v>3862</v>
      </c>
    </row>
    <row r="226" spans="1:6" x14ac:dyDescent="0.3">
      <c r="A226" s="1">
        <v>6307801</v>
      </c>
      <c r="C226" s="1">
        <v>630452</v>
      </c>
      <c r="D226" s="1">
        <v>6307801</v>
      </c>
      <c r="F226" s="1" t="s">
        <v>3863</v>
      </c>
    </row>
    <row r="227" spans="1:6" x14ac:dyDescent="0.3">
      <c r="A227" s="1">
        <v>6307802</v>
      </c>
      <c r="C227" s="1">
        <v>630490</v>
      </c>
      <c r="D227" s="1">
        <v>6304981</v>
      </c>
      <c r="F227" s="1" t="s">
        <v>4784</v>
      </c>
    </row>
    <row r="228" spans="1:6" x14ac:dyDescent="0.3">
      <c r="A228" s="1">
        <v>6307803</v>
      </c>
      <c r="C228" s="1">
        <v>630766</v>
      </c>
      <c r="D228" s="1">
        <v>6307802</v>
      </c>
      <c r="F228" s="1" t="s">
        <v>3864</v>
      </c>
    </row>
    <row r="229" spans="1:6" x14ac:dyDescent="0.3">
      <c r="A229" s="1">
        <v>6307804</v>
      </c>
      <c r="C229" s="1">
        <v>630781</v>
      </c>
      <c r="D229" s="1">
        <v>6307803</v>
      </c>
      <c r="F229" s="1" t="s">
        <v>3865</v>
      </c>
    </row>
    <row r="230" spans="1:6" x14ac:dyDescent="0.3">
      <c r="A230" s="1">
        <v>6308801</v>
      </c>
      <c r="C230" s="1">
        <v>630799</v>
      </c>
      <c r="D230" s="1">
        <v>6307804</v>
      </c>
      <c r="F230" s="1" t="s">
        <v>3866</v>
      </c>
    </row>
    <row r="231" spans="1:6" x14ac:dyDescent="0.3">
      <c r="A231" s="1">
        <v>6380801</v>
      </c>
      <c r="C231" s="1">
        <v>630881</v>
      </c>
      <c r="D231" s="1">
        <v>6308801</v>
      </c>
      <c r="F231" s="1" t="s">
        <v>3867</v>
      </c>
    </row>
    <row r="232" spans="1:6" x14ac:dyDescent="0.3">
      <c r="A232" s="1">
        <v>6380802</v>
      </c>
      <c r="C232" s="1">
        <v>635290</v>
      </c>
      <c r="D232" s="1">
        <v>6352981</v>
      </c>
      <c r="F232" s="1" t="s">
        <v>4787</v>
      </c>
    </row>
    <row r="233" spans="1:6" x14ac:dyDescent="0.3">
      <c r="A233" s="1">
        <v>6390801</v>
      </c>
      <c r="C233" s="1">
        <v>638001</v>
      </c>
      <c r="D233" s="1">
        <v>6380801</v>
      </c>
      <c r="F233" s="1" t="s">
        <v>3868</v>
      </c>
    </row>
    <row r="234" spans="1:6" x14ac:dyDescent="0.3">
      <c r="A234" s="1">
        <v>6390802</v>
      </c>
      <c r="C234" s="1">
        <v>638088</v>
      </c>
      <c r="D234" s="1">
        <v>6380802</v>
      </c>
      <c r="F234" s="1" t="s">
        <v>3869</v>
      </c>
    </row>
    <row r="235" spans="1:6" x14ac:dyDescent="0.3">
      <c r="A235" s="1">
        <v>6390803</v>
      </c>
      <c r="C235" s="1">
        <v>639000</v>
      </c>
      <c r="D235" s="1">
        <v>6390801</v>
      </c>
      <c r="F235" s="1" t="s">
        <v>3870</v>
      </c>
    </row>
    <row r="236" spans="1:6" x14ac:dyDescent="0.3">
      <c r="A236" s="1">
        <v>6390804</v>
      </c>
      <c r="C236" s="1">
        <v>639010</v>
      </c>
      <c r="D236" s="1">
        <v>6390802</v>
      </c>
      <c r="F236" s="1" t="s">
        <v>3871</v>
      </c>
    </row>
    <row r="237" spans="1:6" x14ac:dyDescent="0.3">
      <c r="A237" s="1">
        <v>6390805</v>
      </c>
      <c r="C237" s="1">
        <v>639020</v>
      </c>
      <c r="D237" s="1">
        <v>6390803</v>
      </c>
      <c r="F237" s="1" t="s">
        <v>3872</v>
      </c>
    </row>
    <row r="238" spans="1:6" x14ac:dyDescent="0.3">
      <c r="A238" s="1">
        <v>6390806</v>
      </c>
      <c r="C238" s="1">
        <v>639030</v>
      </c>
      <c r="D238" s="1">
        <v>6390804</v>
      </c>
      <c r="F238" s="1" t="s">
        <v>3873</v>
      </c>
    </row>
    <row r="239" spans="1:6" x14ac:dyDescent="0.3">
      <c r="A239" s="1">
        <v>6390807</v>
      </c>
      <c r="C239" s="1">
        <v>639040</v>
      </c>
      <c r="D239" s="1">
        <v>6390805</v>
      </c>
      <c r="F239" s="1" t="s">
        <v>3874</v>
      </c>
    </row>
    <row r="240" spans="1:6" x14ac:dyDescent="0.3">
      <c r="A240" s="1">
        <v>6430801</v>
      </c>
      <c r="C240" s="1">
        <v>639080</v>
      </c>
      <c r="D240" s="1">
        <v>6390806</v>
      </c>
      <c r="F240" s="1" t="s">
        <v>3875</v>
      </c>
    </row>
    <row r="241" spans="1:6" x14ac:dyDescent="0.3">
      <c r="A241" s="1">
        <v>6513801</v>
      </c>
      <c r="C241" s="1">
        <v>639090</v>
      </c>
      <c r="D241" s="1">
        <v>6390807</v>
      </c>
      <c r="F241" s="1" t="s">
        <v>3876</v>
      </c>
    </row>
    <row r="242" spans="1:6" x14ac:dyDescent="0.3">
      <c r="A242" s="1">
        <v>6513802</v>
      </c>
      <c r="C242" s="1">
        <v>643021</v>
      </c>
      <c r="D242" s="1">
        <v>6430801</v>
      </c>
      <c r="F242" s="1" t="s">
        <v>3877</v>
      </c>
    </row>
    <row r="243" spans="1:6" x14ac:dyDescent="0.3">
      <c r="A243" s="1">
        <v>6531801</v>
      </c>
      <c r="C243" s="1">
        <v>651366</v>
      </c>
      <c r="D243" s="1">
        <v>6513801</v>
      </c>
      <c r="F243" s="1" t="s">
        <v>3878</v>
      </c>
    </row>
    <row r="244" spans="1:6" x14ac:dyDescent="0.3">
      <c r="A244" s="1">
        <v>6173811</v>
      </c>
      <c r="C244" s="1">
        <v>651383</v>
      </c>
      <c r="D244" s="1">
        <v>6513802</v>
      </c>
      <c r="F244" s="1" t="s">
        <v>3879</v>
      </c>
    </row>
    <row r="245" spans="1:6" x14ac:dyDescent="0.3">
      <c r="A245" s="1">
        <v>6531802</v>
      </c>
      <c r="C245" s="1">
        <v>653111</v>
      </c>
      <c r="D245" s="1">
        <v>6531801</v>
      </c>
      <c r="F245" s="1" t="s">
        <v>3880</v>
      </c>
    </row>
    <row r="246" spans="1:6" x14ac:dyDescent="0.3">
      <c r="A246" s="1">
        <v>6531803</v>
      </c>
      <c r="C246" s="1">
        <v>653121</v>
      </c>
      <c r="D246" s="1">
        <v>6173811</v>
      </c>
      <c r="F246" s="1" t="s">
        <v>3881</v>
      </c>
    </row>
    <row r="247" spans="1:6" x14ac:dyDescent="0.3">
      <c r="A247" s="1">
        <v>6531804</v>
      </c>
      <c r="C247" s="1">
        <v>653133</v>
      </c>
      <c r="D247" s="1">
        <v>6531802</v>
      </c>
      <c r="F247" s="1" t="s">
        <v>3882</v>
      </c>
    </row>
    <row r="248" spans="1:6" x14ac:dyDescent="0.3">
      <c r="A248" s="1">
        <v>6531805</v>
      </c>
      <c r="C248" s="1">
        <v>653144</v>
      </c>
      <c r="D248" s="1">
        <v>6531803</v>
      </c>
      <c r="F248" s="1" t="s">
        <v>3883</v>
      </c>
    </row>
    <row r="249" spans="1:6" x14ac:dyDescent="0.3">
      <c r="A249" s="1">
        <v>6531806</v>
      </c>
      <c r="C249" s="1">
        <v>653163</v>
      </c>
      <c r="D249" s="1">
        <v>6531804</v>
      </c>
      <c r="F249" s="1" t="s">
        <v>3884</v>
      </c>
    </row>
    <row r="250" spans="1:6" x14ac:dyDescent="0.3">
      <c r="A250" s="1">
        <v>6531807</v>
      </c>
      <c r="C250" s="1">
        <v>653177</v>
      </c>
      <c r="D250" s="1">
        <v>6531805</v>
      </c>
      <c r="F250" s="1" t="s">
        <v>3885</v>
      </c>
    </row>
    <row r="251" spans="1:6" x14ac:dyDescent="0.3">
      <c r="A251" s="1">
        <v>6540801</v>
      </c>
      <c r="C251" s="1">
        <v>653188</v>
      </c>
      <c r="D251" s="1">
        <v>6531806</v>
      </c>
      <c r="F251" s="1" t="s">
        <v>3886</v>
      </c>
    </row>
    <row r="252" spans="1:6" x14ac:dyDescent="0.3">
      <c r="A252" s="1">
        <v>6561801</v>
      </c>
      <c r="C252" s="1">
        <v>653199</v>
      </c>
      <c r="D252" s="1">
        <v>6531807</v>
      </c>
      <c r="F252" s="1" t="s">
        <v>3887</v>
      </c>
    </row>
    <row r="253" spans="1:6" x14ac:dyDescent="0.3">
      <c r="A253" s="1">
        <v>6561802</v>
      </c>
      <c r="C253" s="1">
        <v>654083</v>
      </c>
      <c r="D253" s="1">
        <v>6540801</v>
      </c>
      <c r="F253" s="1" t="s">
        <v>3888</v>
      </c>
    </row>
    <row r="254" spans="1:6" x14ac:dyDescent="0.3">
      <c r="A254" s="1">
        <v>6561803</v>
      </c>
      <c r="C254" s="1">
        <v>656111</v>
      </c>
      <c r="D254" s="1">
        <v>6561801</v>
      </c>
      <c r="F254" s="1" t="s">
        <v>3889</v>
      </c>
    </row>
    <row r="255" spans="1:6" x14ac:dyDescent="0.3">
      <c r="A255" s="1">
        <v>6561804</v>
      </c>
      <c r="C255" s="1">
        <v>656133</v>
      </c>
      <c r="D255" s="1">
        <v>6561802</v>
      </c>
      <c r="F255" s="1" t="s">
        <v>3890</v>
      </c>
    </row>
    <row r="256" spans="1:6" x14ac:dyDescent="0.3">
      <c r="A256" s="1">
        <v>6561805</v>
      </c>
      <c r="C256" s="1">
        <v>656134</v>
      </c>
      <c r="D256" s="1">
        <v>6561803</v>
      </c>
      <c r="F256" s="1" t="s">
        <v>3891</v>
      </c>
    </row>
    <row r="257" spans="1:6" x14ac:dyDescent="0.3">
      <c r="A257" s="1">
        <v>6561806</v>
      </c>
      <c r="C257" s="1">
        <v>656144</v>
      </c>
      <c r="D257" s="1">
        <v>6561804</v>
      </c>
      <c r="F257" s="1" t="s">
        <v>3892</v>
      </c>
    </row>
    <row r="258" spans="1:6" x14ac:dyDescent="0.3">
      <c r="A258" s="1">
        <v>6561807</v>
      </c>
      <c r="C258" s="1">
        <v>656177</v>
      </c>
      <c r="D258" s="1">
        <v>6561805</v>
      </c>
      <c r="F258" s="1" t="s">
        <v>3893</v>
      </c>
    </row>
    <row r="259" spans="1:6" x14ac:dyDescent="0.3">
      <c r="A259" s="1">
        <v>6561808</v>
      </c>
      <c r="C259" s="1">
        <v>656188</v>
      </c>
      <c r="D259" s="1">
        <v>6561806</v>
      </c>
      <c r="F259" s="1" t="s">
        <v>3894</v>
      </c>
    </row>
    <row r="260" spans="1:6" x14ac:dyDescent="0.3">
      <c r="A260" s="1">
        <v>6561809</v>
      </c>
      <c r="C260" s="1">
        <v>656199</v>
      </c>
      <c r="D260" s="1">
        <v>6561807</v>
      </c>
      <c r="F260" s="1" t="s">
        <v>3895</v>
      </c>
    </row>
    <row r="261" spans="1:6" x14ac:dyDescent="0.3">
      <c r="A261" s="1">
        <v>6562804</v>
      </c>
      <c r="C261" s="1">
        <v>656222</v>
      </c>
      <c r="D261" s="1">
        <v>6561808</v>
      </c>
      <c r="F261" s="1" t="s">
        <v>3896</v>
      </c>
    </row>
    <row r="262" spans="1:6" x14ac:dyDescent="0.3">
      <c r="A262" s="1">
        <v>6562801</v>
      </c>
      <c r="C262" s="1">
        <v>656238</v>
      </c>
      <c r="D262" s="1">
        <v>6561809</v>
      </c>
      <c r="F262" s="1" t="s">
        <v>3897</v>
      </c>
    </row>
    <row r="263" spans="1:6" x14ac:dyDescent="0.3">
      <c r="A263" s="1">
        <v>6562802</v>
      </c>
      <c r="C263" s="1">
        <v>656282</v>
      </c>
      <c r="D263" s="1">
        <v>6562801</v>
      </c>
      <c r="F263" s="1" t="s">
        <v>3899</v>
      </c>
    </row>
    <row r="264" spans="1:6" x14ac:dyDescent="0.3">
      <c r="A264" s="1">
        <v>6564801</v>
      </c>
      <c r="C264" s="1">
        <v>656299</v>
      </c>
      <c r="D264" s="1">
        <v>6562802</v>
      </c>
      <c r="F264" s="1" t="s">
        <v>3900</v>
      </c>
    </row>
    <row r="265" spans="1:6" x14ac:dyDescent="0.3">
      <c r="A265" s="1">
        <v>6564802</v>
      </c>
      <c r="C265" s="1">
        <v>656420</v>
      </c>
      <c r="D265" s="1">
        <v>6564801</v>
      </c>
      <c r="F265" s="1" t="s">
        <v>3901</v>
      </c>
    </row>
    <row r="266" spans="1:6" x14ac:dyDescent="0.3">
      <c r="A266" s="1">
        <v>6564803</v>
      </c>
      <c r="C266" s="1">
        <v>656427</v>
      </c>
      <c r="D266" s="1">
        <v>6564802</v>
      </c>
      <c r="F266" s="1" t="s">
        <v>3902</v>
      </c>
    </row>
    <row r="267" spans="1:6" x14ac:dyDescent="0.3">
      <c r="A267" s="1">
        <v>6564804</v>
      </c>
      <c r="C267" s="1">
        <v>656428</v>
      </c>
      <c r="D267" s="1">
        <v>6564803</v>
      </c>
      <c r="F267" s="1" t="s">
        <v>3903</v>
      </c>
    </row>
    <row r="268" spans="1:6" x14ac:dyDescent="0.3">
      <c r="A268" s="1">
        <v>6565801</v>
      </c>
      <c r="C268" s="1">
        <v>656445</v>
      </c>
      <c r="D268" s="1">
        <v>6564804</v>
      </c>
      <c r="F268" s="1" t="s">
        <v>3904</v>
      </c>
    </row>
    <row r="269" spans="1:6" x14ac:dyDescent="0.3">
      <c r="A269" s="1">
        <v>6565802</v>
      </c>
      <c r="C269" s="1">
        <v>656520</v>
      </c>
      <c r="D269" s="1">
        <v>6565801</v>
      </c>
      <c r="F269" s="1" t="s">
        <v>3905</v>
      </c>
    </row>
    <row r="270" spans="1:6" x14ac:dyDescent="0.3">
      <c r="A270" s="1">
        <v>6565803</v>
      </c>
      <c r="C270" s="1">
        <v>656527</v>
      </c>
      <c r="D270" s="1">
        <v>6565802</v>
      </c>
      <c r="F270" s="1" t="s">
        <v>3906</v>
      </c>
    </row>
    <row r="271" spans="1:6" x14ac:dyDescent="0.3">
      <c r="A271" s="1">
        <v>6565804</v>
      </c>
      <c r="C271" s="1">
        <v>656528</v>
      </c>
      <c r="D271" s="1">
        <v>6565803</v>
      </c>
      <c r="F271" s="1" t="s">
        <v>3907</v>
      </c>
    </row>
    <row r="272" spans="1:6" x14ac:dyDescent="0.3">
      <c r="A272" s="1">
        <v>6568801</v>
      </c>
      <c r="C272" s="1">
        <v>656545</v>
      </c>
      <c r="D272" s="1">
        <v>6565804</v>
      </c>
      <c r="F272" s="1" t="s">
        <v>3908</v>
      </c>
    </row>
    <row r="273" spans="1:6" x14ac:dyDescent="0.3">
      <c r="C273" s="1">
        <v>656651</v>
      </c>
      <c r="D273" s="1">
        <v>6561804</v>
      </c>
      <c r="F273" s="1" t="s">
        <v>3892</v>
      </c>
    </row>
    <row r="274" spans="1:6" x14ac:dyDescent="0.3">
      <c r="A274" s="1">
        <v>6568802</v>
      </c>
      <c r="C274" s="1">
        <v>656822</v>
      </c>
      <c r="D274" s="1">
        <v>6568801</v>
      </c>
      <c r="F274" s="1" t="s">
        <v>3909</v>
      </c>
    </row>
    <row r="275" spans="1:6" x14ac:dyDescent="0.3">
      <c r="A275" s="1">
        <v>6568803</v>
      </c>
      <c r="C275" s="1">
        <v>656881</v>
      </c>
      <c r="D275" s="1">
        <v>6568802</v>
      </c>
      <c r="F275" s="1" t="s">
        <v>3910</v>
      </c>
    </row>
    <row r="276" spans="1:6" x14ac:dyDescent="0.3">
      <c r="A276" s="1">
        <v>7995801</v>
      </c>
      <c r="C276" s="1">
        <v>656888</v>
      </c>
      <c r="D276" s="1">
        <v>6568803</v>
      </c>
      <c r="F276" s="1" t="s">
        <v>3911</v>
      </c>
    </row>
    <row r="277" spans="1:6" x14ac:dyDescent="0.3">
      <c r="A277" s="1">
        <v>6590801</v>
      </c>
      <c r="C277" s="1">
        <v>658774</v>
      </c>
      <c r="D277" s="1">
        <v>7995801</v>
      </c>
      <c r="F277" s="1" t="s">
        <v>3912</v>
      </c>
    </row>
    <row r="278" spans="1:6" x14ac:dyDescent="0.3">
      <c r="A278" s="1">
        <v>6590802</v>
      </c>
      <c r="C278" s="1">
        <v>659066</v>
      </c>
      <c r="D278" s="1">
        <v>6590801</v>
      </c>
      <c r="F278" s="1" t="s">
        <v>3913</v>
      </c>
    </row>
    <row r="279" spans="1:6" x14ac:dyDescent="0.3">
      <c r="A279" s="1">
        <v>6606801</v>
      </c>
      <c r="C279" s="1">
        <v>659183</v>
      </c>
      <c r="D279" s="1">
        <v>6590802</v>
      </c>
      <c r="F279" s="1" t="s">
        <v>3914</v>
      </c>
    </row>
    <row r="280" spans="1:6" x14ac:dyDescent="0.3">
      <c r="A280" s="1">
        <v>6680801</v>
      </c>
      <c r="C280" s="1">
        <v>660681</v>
      </c>
      <c r="D280" s="1">
        <v>6606801</v>
      </c>
      <c r="F280" s="1" t="s">
        <v>3915</v>
      </c>
    </row>
    <row r="281" spans="1:6" x14ac:dyDescent="0.3">
      <c r="A281" s="1">
        <v>6720801</v>
      </c>
      <c r="C281" s="1">
        <v>668022</v>
      </c>
      <c r="D281" s="1">
        <v>6680801</v>
      </c>
      <c r="F281" s="1" t="s">
        <v>3916</v>
      </c>
    </row>
    <row r="282" spans="1:6" x14ac:dyDescent="0.3">
      <c r="A282" s="1">
        <v>6731802</v>
      </c>
      <c r="C282" s="1">
        <v>673102</v>
      </c>
      <c r="D282" s="1">
        <v>6731802</v>
      </c>
      <c r="F282" s="1" t="s">
        <v>2998</v>
      </c>
    </row>
    <row r="283" spans="1:6" x14ac:dyDescent="0.3">
      <c r="A283" s="1">
        <v>6731801</v>
      </c>
      <c r="C283" s="1">
        <v>673190</v>
      </c>
      <c r="D283" s="1">
        <v>6731981</v>
      </c>
      <c r="F283" s="1" t="s">
        <v>4799</v>
      </c>
    </row>
    <row r="284" spans="1:6" x14ac:dyDescent="0.3">
      <c r="A284" s="1">
        <v>6732801</v>
      </c>
      <c r="C284" s="1">
        <v>673201</v>
      </c>
      <c r="D284" s="1">
        <v>6732801</v>
      </c>
      <c r="F284" s="1" t="s">
        <v>3000</v>
      </c>
    </row>
    <row r="285" spans="1:6" x14ac:dyDescent="0.3">
      <c r="A285" s="1">
        <v>6805801</v>
      </c>
      <c r="C285" s="1">
        <v>673290</v>
      </c>
      <c r="D285" s="1">
        <v>6732981</v>
      </c>
      <c r="F285" s="1" t="s">
        <v>4800</v>
      </c>
    </row>
    <row r="286" spans="1:6" x14ac:dyDescent="0.3">
      <c r="A286" s="1">
        <v>6862801</v>
      </c>
      <c r="C286" s="1">
        <v>680520</v>
      </c>
      <c r="D286" s="1">
        <v>6805801</v>
      </c>
      <c r="F286" s="1" t="s">
        <v>3918</v>
      </c>
    </row>
    <row r="287" spans="1:6" x14ac:dyDescent="0.3">
      <c r="A287" s="1">
        <v>6862802</v>
      </c>
      <c r="C287" s="1">
        <v>680690</v>
      </c>
      <c r="D287" s="1">
        <v>6806981</v>
      </c>
      <c r="F287" s="1" t="s">
        <v>4801</v>
      </c>
    </row>
    <row r="288" spans="1:6" x14ac:dyDescent="0.3">
      <c r="A288" s="1">
        <v>6865801</v>
      </c>
      <c r="C288" s="1">
        <v>686226</v>
      </c>
      <c r="D288" s="1">
        <v>6862801</v>
      </c>
      <c r="F288" s="1" t="s">
        <v>3919</v>
      </c>
    </row>
    <row r="289" spans="1:6" x14ac:dyDescent="0.3">
      <c r="A289" s="1">
        <v>6865802</v>
      </c>
      <c r="C289" s="1">
        <v>686227</v>
      </c>
      <c r="D289" s="1">
        <v>6862802</v>
      </c>
      <c r="F289" s="1" t="s">
        <v>3920</v>
      </c>
    </row>
    <row r="290" spans="1:6" x14ac:dyDescent="0.3">
      <c r="A290" s="1">
        <v>6870801</v>
      </c>
      <c r="C290" s="1">
        <v>686564</v>
      </c>
      <c r="D290" s="1">
        <v>6865801</v>
      </c>
      <c r="F290" s="1" t="s">
        <v>3921</v>
      </c>
    </row>
    <row r="291" spans="1:6" x14ac:dyDescent="0.3">
      <c r="A291" s="1">
        <v>6870802</v>
      </c>
      <c r="C291" s="1">
        <v>686595</v>
      </c>
      <c r="D291" s="1">
        <v>6865802</v>
      </c>
      <c r="F291" s="1" t="s">
        <v>3007</v>
      </c>
    </row>
    <row r="292" spans="1:6" x14ac:dyDescent="0.3">
      <c r="A292" s="1">
        <v>6870803</v>
      </c>
      <c r="C292" s="1">
        <v>687000</v>
      </c>
      <c r="D292" s="1">
        <v>6870801</v>
      </c>
      <c r="F292" s="1" t="s">
        <v>3922</v>
      </c>
    </row>
    <row r="293" spans="1:6" x14ac:dyDescent="0.3">
      <c r="A293" s="1">
        <v>6870815</v>
      </c>
      <c r="C293" s="1">
        <v>687001</v>
      </c>
      <c r="D293" s="1">
        <v>6870802</v>
      </c>
      <c r="F293" s="1" t="s">
        <v>3923</v>
      </c>
    </row>
    <row r="294" spans="1:6" x14ac:dyDescent="0.3">
      <c r="A294" s="1">
        <v>6870804</v>
      </c>
      <c r="C294" s="1">
        <v>687010</v>
      </c>
      <c r="D294" s="1">
        <v>6870803</v>
      </c>
      <c r="F294" s="1" t="s">
        <v>3924</v>
      </c>
    </row>
    <row r="295" spans="1:6" x14ac:dyDescent="0.3">
      <c r="A295" s="1">
        <v>6870805</v>
      </c>
      <c r="C295" s="1">
        <v>687015</v>
      </c>
      <c r="D295" s="1">
        <v>6870815</v>
      </c>
      <c r="F295" s="1" t="s">
        <v>3008</v>
      </c>
    </row>
    <row r="296" spans="1:6" x14ac:dyDescent="0.3">
      <c r="A296" s="1">
        <v>6870806</v>
      </c>
      <c r="C296" s="1">
        <v>687020</v>
      </c>
      <c r="D296" s="1">
        <v>6870804</v>
      </c>
      <c r="F296" s="1" t="s">
        <v>3925</v>
      </c>
    </row>
    <row r="297" spans="1:6" x14ac:dyDescent="0.3">
      <c r="A297" s="1">
        <v>6870807</v>
      </c>
      <c r="C297" s="1">
        <v>687026</v>
      </c>
      <c r="D297" s="1">
        <v>6870805</v>
      </c>
      <c r="F297" s="1" t="s">
        <v>3926</v>
      </c>
    </row>
    <row r="298" spans="1:6" x14ac:dyDescent="0.3">
      <c r="A298" s="1">
        <v>6870808</v>
      </c>
      <c r="C298" s="1">
        <v>687027</v>
      </c>
      <c r="D298" s="1">
        <v>6870806</v>
      </c>
      <c r="F298" s="1" t="s">
        <v>3927</v>
      </c>
    </row>
    <row r="299" spans="1:6" x14ac:dyDescent="0.3">
      <c r="A299" s="1">
        <v>6870809</v>
      </c>
      <c r="C299" s="1">
        <v>687028</v>
      </c>
      <c r="D299" s="1">
        <v>6870807</v>
      </c>
      <c r="F299" s="1" t="s">
        <v>3928</v>
      </c>
    </row>
    <row r="300" spans="1:6" x14ac:dyDescent="0.3">
      <c r="A300" s="1">
        <v>6870810</v>
      </c>
      <c r="C300" s="1">
        <v>687030</v>
      </c>
      <c r="D300" s="1">
        <v>6870808</v>
      </c>
      <c r="F300" s="1" t="s">
        <v>3929</v>
      </c>
    </row>
    <row r="301" spans="1:6" x14ac:dyDescent="0.3">
      <c r="A301" s="1">
        <v>6870811</v>
      </c>
      <c r="C301" s="1">
        <v>687040</v>
      </c>
      <c r="D301" s="1">
        <v>6870809</v>
      </c>
      <c r="F301" s="1" t="s">
        <v>3930</v>
      </c>
    </row>
    <row r="302" spans="1:6" x14ac:dyDescent="0.3">
      <c r="A302" s="1">
        <v>6870812</v>
      </c>
      <c r="C302" s="1">
        <v>687045</v>
      </c>
      <c r="D302" s="1">
        <v>6870810</v>
      </c>
      <c r="F302" s="1" t="s">
        <v>3931</v>
      </c>
    </row>
    <row r="303" spans="1:6" x14ac:dyDescent="0.3">
      <c r="A303" s="1">
        <v>6870813</v>
      </c>
      <c r="C303" s="1">
        <v>687060</v>
      </c>
      <c r="D303" s="1">
        <v>6870811</v>
      </c>
      <c r="F303" s="1" t="s">
        <v>3932</v>
      </c>
    </row>
    <row r="304" spans="1:6" x14ac:dyDescent="0.3">
      <c r="A304" s="1">
        <v>6870814</v>
      </c>
      <c r="C304" s="1">
        <v>687080</v>
      </c>
      <c r="D304" s="1">
        <v>6870812</v>
      </c>
      <c r="F304" s="1" t="s">
        <v>3933</v>
      </c>
    </row>
    <row r="305" spans="1:6" x14ac:dyDescent="0.3">
      <c r="A305" s="1">
        <v>6880801</v>
      </c>
      <c r="C305" s="1">
        <v>687090</v>
      </c>
      <c r="D305" s="1">
        <v>6870813</v>
      </c>
      <c r="F305" s="1" t="s">
        <v>3934</v>
      </c>
    </row>
    <row r="306" spans="1:6" x14ac:dyDescent="0.3">
      <c r="A306" s="1">
        <v>6880802</v>
      </c>
      <c r="C306" s="1">
        <v>687091</v>
      </c>
      <c r="D306" s="1">
        <v>6870814</v>
      </c>
      <c r="F306" s="1" t="s">
        <v>3935</v>
      </c>
    </row>
    <row r="307" spans="1:6" x14ac:dyDescent="0.3">
      <c r="A307" s="1">
        <v>6880803</v>
      </c>
      <c r="C307" s="1">
        <v>688000</v>
      </c>
      <c r="D307" s="1">
        <v>6880801</v>
      </c>
      <c r="F307" s="1" t="s">
        <v>3936</v>
      </c>
    </row>
    <row r="308" spans="1:6" x14ac:dyDescent="0.3">
      <c r="A308" s="1">
        <v>6880815</v>
      </c>
      <c r="C308" s="1">
        <v>688001</v>
      </c>
      <c r="D308" s="1">
        <v>6880802</v>
      </c>
      <c r="F308" s="1" t="s">
        <v>3937</v>
      </c>
    </row>
    <row r="309" spans="1:6" x14ac:dyDescent="0.3">
      <c r="A309" s="1">
        <v>6880804</v>
      </c>
      <c r="C309" s="1">
        <v>688010</v>
      </c>
      <c r="D309" s="1">
        <v>6880803</v>
      </c>
      <c r="F309" s="1" t="s">
        <v>3938</v>
      </c>
    </row>
    <row r="310" spans="1:6" x14ac:dyDescent="0.3">
      <c r="A310" s="1">
        <v>6880805</v>
      </c>
      <c r="C310" s="1">
        <v>688015</v>
      </c>
      <c r="D310" s="1">
        <v>6880815</v>
      </c>
      <c r="F310" s="1" t="s">
        <v>3015</v>
      </c>
    </row>
    <row r="311" spans="1:6" x14ac:dyDescent="0.3">
      <c r="A311" s="1">
        <v>6880806</v>
      </c>
      <c r="C311" s="1">
        <v>688020</v>
      </c>
      <c r="D311" s="1">
        <v>6880804</v>
      </c>
      <c r="F311" s="1" t="s">
        <v>3939</v>
      </c>
    </row>
    <row r="312" spans="1:6" x14ac:dyDescent="0.3">
      <c r="A312" s="1">
        <v>6880807</v>
      </c>
      <c r="C312" s="1">
        <v>688026</v>
      </c>
      <c r="D312" s="1">
        <v>6880805</v>
      </c>
      <c r="F312" s="1" t="s">
        <v>3940</v>
      </c>
    </row>
    <row r="313" spans="1:6" x14ac:dyDescent="0.3">
      <c r="A313" s="1">
        <v>6880808</v>
      </c>
      <c r="C313" s="1">
        <v>688027</v>
      </c>
      <c r="D313" s="1">
        <v>6880806</v>
      </c>
      <c r="F313" s="1" t="s">
        <v>3941</v>
      </c>
    </row>
    <row r="314" spans="1:6" x14ac:dyDescent="0.3">
      <c r="A314" s="1">
        <v>6880809</v>
      </c>
      <c r="C314" s="1">
        <v>688028</v>
      </c>
      <c r="D314" s="1">
        <v>6880807</v>
      </c>
      <c r="F314" s="1" t="s">
        <v>3942</v>
      </c>
    </row>
    <row r="315" spans="1:6" x14ac:dyDescent="0.3">
      <c r="A315" s="1">
        <v>6880810</v>
      </c>
      <c r="C315" s="1">
        <v>688030</v>
      </c>
      <c r="D315" s="1">
        <v>6880808</v>
      </c>
      <c r="F315" s="1" t="s">
        <v>3943</v>
      </c>
    </row>
    <row r="316" spans="1:6" x14ac:dyDescent="0.3">
      <c r="A316" s="1">
        <v>6880811</v>
      </c>
      <c r="C316" s="1">
        <v>688040</v>
      </c>
      <c r="D316" s="1">
        <v>6880809</v>
      </c>
      <c r="F316" s="1" t="s">
        <v>3944</v>
      </c>
    </row>
    <row r="317" spans="1:6" x14ac:dyDescent="0.3">
      <c r="A317" s="1">
        <v>6880812</v>
      </c>
      <c r="C317" s="1">
        <v>688045</v>
      </c>
      <c r="D317" s="1">
        <v>6880810</v>
      </c>
      <c r="F317" s="1" t="s">
        <v>3945</v>
      </c>
    </row>
    <row r="318" spans="1:6" x14ac:dyDescent="0.3">
      <c r="A318" s="1">
        <v>6880813</v>
      </c>
      <c r="C318" s="1">
        <v>688080</v>
      </c>
      <c r="D318" s="1">
        <v>6880811</v>
      </c>
      <c r="F318" s="1" t="s">
        <v>3946</v>
      </c>
    </row>
    <row r="319" spans="1:6" x14ac:dyDescent="0.3">
      <c r="A319" s="1">
        <v>6880814</v>
      </c>
      <c r="C319" s="1">
        <v>688090</v>
      </c>
      <c r="D319" s="1">
        <v>6880812</v>
      </c>
      <c r="F319" s="1" t="s">
        <v>3947</v>
      </c>
    </row>
    <row r="320" spans="1:6" x14ac:dyDescent="0.3">
      <c r="A320" s="1">
        <v>6890801</v>
      </c>
      <c r="C320" s="1">
        <v>688091</v>
      </c>
      <c r="D320" s="1">
        <v>6880813</v>
      </c>
      <c r="F320" s="1" t="s">
        <v>3948</v>
      </c>
    </row>
    <row r="321" spans="1:6" x14ac:dyDescent="0.3">
      <c r="A321" s="1">
        <v>6890802</v>
      </c>
      <c r="C321" s="1">
        <v>688099</v>
      </c>
      <c r="D321" s="1">
        <v>6880814</v>
      </c>
      <c r="F321" s="1" t="s">
        <v>3949</v>
      </c>
    </row>
    <row r="322" spans="1:6" x14ac:dyDescent="0.3">
      <c r="A322" s="1">
        <v>6890803</v>
      </c>
      <c r="C322" s="1">
        <v>689000</v>
      </c>
      <c r="D322" s="1">
        <v>6890801</v>
      </c>
      <c r="F322" s="1" t="s">
        <v>3950</v>
      </c>
    </row>
    <row r="323" spans="1:6" x14ac:dyDescent="0.3">
      <c r="A323" s="1">
        <v>6890804</v>
      </c>
      <c r="C323" s="1">
        <v>689010</v>
      </c>
      <c r="D323" s="1">
        <v>6890802</v>
      </c>
      <c r="F323" s="1" t="s">
        <v>3951</v>
      </c>
    </row>
    <row r="324" spans="1:6" x14ac:dyDescent="0.3">
      <c r="A324" s="1">
        <v>6890805</v>
      </c>
      <c r="C324" s="1">
        <v>689020</v>
      </c>
      <c r="D324" s="1">
        <v>6890803</v>
      </c>
      <c r="F324" s="1" t="s">
        <v>3952</v>
      </c>
    </row>
    <row r="325" spans="1:6" x14ac:dyDescent="0.3">
      <c r="A325" s="1">
        <v>6890806</v>
      </c>
      <c r="C325" s="1">
        <v>689030</v>
      </c>
      <c r="D325" s="1">
        <v>6890804</v>
      </c>
      <c r="F325" s="1" t="s">
        <v>3953</v>
      </c>
    </row>
    <row r="326" spans="1:6" x14ac:dyDescent="0.3">
      <c r="A326" s="1">
        <v>6890807</v>
      </c>
      <c r="C326" s="1">
        <v>689040</v>
      </c>
      <c r="D326" s="1">
        <v>6890805</v>
      </c>
      <c r="F326" s="1" t="s">
        <v>3954</v>
      </c>
    </row>
    <row r="327" spans="1:6" x14ac:dyDescent="0.3">
      <c r="A327" s="1">
        <v>6890808</v>
      </c>
      <c r="C327" s="1">
        <v>689080</v>
      </c>
      <c r="D327" s="1">
        <v>6890806</v>
      </c>
      <c r="F327" s="1" t="s">
        <v>3955</v>
      </c>
    </row>
    <row r="328" spans="1:6" x14ac:dyDescent="0.3">
      <c r="A328" s="1">
        <v>6960801</v>
      </c>
      <c r="C328" s="1">
        <v>689090</v>
      </c>
      <c r="D328" s="1">
        <v>6890807</v>
      </c>
      <c r="F328" s="1" t="s">
        <v>3956</v>
      </c>
    </row>
    <row r="329" spans="1:6" x14ac:dyDescent="0.3">
      <c r="A329" s="1">
        <v>6960802</v>
      </c>
      <c r="C329" s="1">
        <v>689110</v>
      </c>
      <c r="D329" s="1">
        <v>6890808</v>
      </c>
      <c r="F329" s="1" t="s">
        <v>3957</v>
      </c>
    </row>
    <row r="330" spans="1:6" x14ac:dyDescent="0.3">
      <c r="A330" s="1">
        <v>6531808</v>
      </c>
      <c r="C330" s="1">
        <v>696901</v>
      </c>
      <c r="D330" s="1">
        <v>6960801</v>
      </c>
      <c r="F330" s="1" t="s">
        <v>3958</v>
      </c>
    </row>
    <row r="331" spans="1:6" x14ac:dyDescent="0.3">
      <c r="A331" s="1">
        <v>6960803</v>
      </c>
      <c r="C331" s="1">
        <v>696981</v>
      </c>
      <c r="D331" s="1">
        <v>6960802</v>
      </c>
      <c r="F331" s="1" t="s">
        <v>3959</v>
      </c>
    </row>
    <row r="332" spans="1:6" x14ac:dyDescent="0.3">
      <c r="A332" s="1">
        <v>7081801</v>
      </c>
      <c r="C332" s="1">
        <v>696991</v>
      </c>
      <c r="D332" s="1">
        <v>6531808</v>
      </c>
      <c r="F332" s="1" t="s">
        <v>3960</v>
      </c>
    </row>
    <row r="333" spans="1:6" x14ac:dyDescent="0.3">
      <c r="A333" s="1">
        <v>7081802</v>
      </c>
      <c r="C333" s="1">
        <v>696999</v>
      </c>
      <c r="D333" s="1">
        <v>6960803</v>
      </c>
      <c r="F333" s="1" t="s">
        <v>3961</v>
      </c>
    </row>
    <row r="334" spans="1:6" x14ac:dyDescent="0.3">
      <c r="A334" s="1">
        <v>7081803</v>
      </c>
      <c r="C334" s="1">
        <v>708152</v>
      </c>
      <c r="D334" s="1">
        <v>7081801</v>
      </c>
      <c r="F334" s="1" t="s">
        <v>3962</v>
      </c>
    </row>
    <row r="335" spans="1:6" x14ac:dyDescent="0.3">
      <c r="A335" s="1">
        <v>7082801</v>
      </c>
      <c r="C335" s="1">
        <v>708162</v>
      </c>
      <c r="D335" s="1">
        <v>7081802</v>
      </c>
      <c r="F335" s="1" t="s">
        <v>3963</v>
      </c>
    </row>
    <row r="336" spans="1:6" x14ac:dyDescent="0.3">
      <c r="A336" s="1">
        <v>7082802</v>
      </c>
      <c r="C336" s="1">
        <v>708172</v>
      </c>
      <c r="D336" s="1">
        <v>7081803</v>
      </c>
      <c r="F336" s="1" t="s">
        <v>3964</v>
      </c>
    </row>
    <row r="337" spans="1:6" x14ac:dyDescent="0.3">
      <c r="A337" s="1">
        <v>7082803</v>
      </c>
      <c r="C337" s="1">
        <v>708252</v>
      </c>
      <c r="D337" s="1">
        <v>7082801</v>
      </c>
      <c r="F337" s="1" t="s">
        <v>3965</v>
      </c>
    </row>
    <row r="338" spans="1:6" x14ac:dyDescent="0.3">
      <c r="A338" s="1">
        <v>7083801</v>
      </c>
      <c r="C338" s="1">
        <v>708262</v>
      </c>
      <c r="D338" s="1">
        <v>7082802</v>
      </c>
      <c r="F338" s="1" t="s">
        <v>3966</v>
      </c>
    </row>
    <row r="339" spans="1:6" x14ac:dyDescent="0.3">
      <c r="A339" s="1">
        <v>7083802</v>
      </c>
      <c r="C339" s="1">
        <v>708272</v>
      </c>
      <c r="D339" s="1">
        <v>7082803</v>
      </c>
      <c r="F339" s="1" t="s">
        <v>3967</v>
      </c>
    </row>
    <row r="340" spans="1:6" x14ac:dyDescent="0.3">
      <c r="A340" s="1">
        <v>7083803</v>
      </c>
      <c r="C340" s="1">
        <v>708352</v>
      </c>
      <c r="D340" s="1">
        <v>7083801</v>
      </c>
      <c r="F340" s="1" t="s">
        <v>3968</v>
      </c>
    </row>
    <row r="341" spans="1:6" x14ac:dyDescent="0.3">
      <c r="A341" s="1">
        <v>7101801</v>
      </c>
      <c r="C341" s="1">
        <v>708362</v>
      </c>
      <c r="D341" s="1">
        <v>7083802</v>
      </c>
      <c r="F341" s="1" t="s">
        <v>3969</v>
      </c>
    </row>
    <row r="342" spans="1:6" x14ac:dyDescent="0.3">
      <c r="A342" s="1">
        <v>7101802</v>
      </c>
      <c r="C342" s="1">
        <v>708372</v>
      </c>
      <c r="D342" s="1">
        <v>7083803</v>
      </c>
      <c r="F342" s="1" t="s">
        <v>3970</v>
      </c>
    </row>
    <row r="343" spans="1:6" x14ac:dyDescent="0.3">
      <c r="A343" s="1">
        <v>7111801</v>
      </c>
      <c r="C343" s="1">
        <v>710185</v>
      </c>
      <c r="D343" s="1">
        <v>7101801</v>
      </c>
      <c r="F343" s="1" t="s">
        <v>3971</v>
      </c>
    </row>
    <row r="344" spans="1:6" x14ac:dyDescent="0.3">
      <c r="A344" s="1">
        <v>7111802</v>
      </c>
      <c r="C344" s="1">
        <v>710195</v>
      </c>
      <c r="D344" s="1">
        <v>7101802</v>
      </c>
      <c r="F344" s="1" t="s">
        <v>3031</v>
      </c>
    </row>
    <row r="345" spans="1:6" x14ac:dyDescent="0.3">
      <c r="A345" s="1">
        <v>7112804</v>
      </c>
      <c r="C345" s="1">
        <v>711122</v>
      </c>
      <c r="D345" s="1">
        <v>7111801</v>
      </c>
      <c r="F345" s="1" t="s">
        <v>3972</v>
      </c>
    </row>
    <row r="346" spans="1:6" x14ac:dyDescent="0.3">
      <c r="A346" s="1">
        <v>7112801</v>
      </c>
      <c r="C346" s="1">
        <v>711144</v>
      </c>
      <c r="D346" s="1">
        <v>7111802</v>
      </c>
      <c r="F346" s="1" t="s">
        <v>3973</v>
      </c>
    </row>
    <row r="347" spans="1:6" x14ac:dyDescent="0.3">
      <c r="A347" s="1">
        <v>7112802</v>
      </c>
      <c r="C347" s="1">
        <v>711204</v>
      </c>
      <c r="D347" s="1">
        <v>7112804</v>
      </c>
      <c r="F347" s="1" t="s">
        <v>3044</v>
      </c>
    </row>
    <row r="348" spans="1:6" x14ac:dyDescent="0.3">
      <c r="A348" s="1">
        <v>7112803</v>
      </c>
      <c r="C348" s="1">
        <v>711253</v>
      </c>
      <c r="D348" s="1">
        <v>7112801</v>
      </c>
      <c r="F348" s="1" t="s">
        <v>3974</v>
      </c>
    </row>
    <row r="349" spans="1:6" x14ac:dyDescent="0.3">
      <c r="A349" s="1">
        <v>7151801</v>
      </c>
      <c r="C349" s="1">
        <v>711266</v>
      </c>
      <c r="D349" s="1">
        <v>7112802</v>
      </c>
      <c r="F349" s="1" t="s">
        <v>3975</v>
      </c>
    </row>
    <row r="350" spans="1:6" x14ac:dyDescent="0.3">
      <c r="A350" s="1">
        <v>7304803</v>
      </c>
      <c r="C350" s="1">
        <v>711283</v>
      </c>
      <c r="D350" s="1">
        <v>7112803</v>
      </c>
      <c r="F350" s="1" t="s">
        <v>3976</v>
      </c>
    </row>
    <row r="351" spans="1:6" x14ac:dyDescent="0.3">
      <c r="A351" s="1">
        <v>7151802</v>
      </c>
      <c r="C351" s="1">
        <v>715100</v>
      </c>
      <c r="D351" s="1">
        <v>7151801</v>
      </c>
      <c r="F351" s="1" t="s">
        <v>3977</v>
      </c>
    </row>
    <row r="352" spans="1:6" x14ac:dyDescent="0.3">
      <c r="A352" s="1">
        <v>1598001</v>
      </c>
      <c r="C352" s="1">
        <v>715106</v>
      </c>
      <c r="D352" s="1">
        <v>7304803</v>
      </c>
      <c r="F352" s="1" t="s">
        <v>3978</v>
      </c>
    </row>
    <row r="353" spans="1:6" x14ac:dyDescent="0.3">
      <c r="A353" s="1">
        <v>7151803</v>
      </c>
      <c r="C353" s="1">
        <v>715111</v>
      </c>
      <c r="D353" s="1">
        <v>7151802</v>
      </c>
      <c r="F353" s="1" t="s">
        <v>3979</v>
      </c>
    </row>
    <row r="354" spans="1:6" x14ac:dyDescent="0.3">
      <c r="A354" s="1">
        <v>7151804</v>
      </c>
      <c r="C354" s="1">
        <v>715129</v>
      </c>
      <c r="D354" s="1">
        <v>1598001</v>
      </c>
      <c r="F354" s="1" t="s">
        <v>3980</v>
      </c>
    </row>
    <row r="355" spans="1:6" x14ac:dyDescent="0.3">
      <c r="A355" s="1">
        <v>7151805</v>
      </c>
      <c r="C355" s="1">
        <v>715133</v>
      </c>
      <c r="D355" s="1">
        <v>7151803</v>
      </c>
      <c r="F355" s="1" t="s">
        <v>3981</v>
      </c>
    </row>
    <row r="356" spans="1:6" x14ac:dyDescent="0.3">
      <c r="A356" s="1">
        <v>7151806</v>
      </c>
      <c r="C356" s="1">
        <v>715144</v>
      </c>
      <c r="D356" s="1">
        <v>7151804</v>
      </c>
      <c r="F356" s="1" t="s">
        <v>3982</v>
      </c>
    </row>
    <row r="357" spans="1:6" x14ac:dyDescent="0.3">
      <c r="A357" s="1">
        <v>7151807</v>
      </c>
      <c r="C357" s="1">
        <v>715151</v>
      </c>
      <c r="D357" s="1">
        <v>7151805</v>
      </c>
      <c r="F357" s="1" t="s">
        <v>3983</v>
      </c>
    </row>
    <row r="358" spans="1:6" x14ac:dyDescent="0.3">
      <c r="A358" s="1">
        <v>7152801</v>
      </c>
      <c r="C358" s="1">
        <v>715155</v>
      </c>
      <c r="D358" s="1">
        <v>7151806</v>
      </c>
      <c r="F358" s="1" t="s">
        <v>3984</v>
      </c>
    </row>
    <row r="359" spans="1:6" x14ac:dyDescent="0.3">
      <c r="A359" s="1">
        <v>7152802</v>
      </c>
      <c r="C359" s="1">
        <v>715177</v>
      </c>
      <c r="D359" s="1">
        <v>7151807</v>
      </c>
      <c r="F359" s="1" t="s">
        <v>3985</v>
      </c>
    </row>
    <row r="360" spans="1:6" x14ac:dyDescent="0.3">
      <c r="A360" s="1">
        <v>7152803</v>
      </c>
      <c r="C360" s="1">
        <v>715220</v>
      </c>
      <c r="D360" s="1">
        <v>7152801</v>
      </c>
      <c r="F360" s="1" t="s">
        <v>3986</v>
      </c>
    </row>
    <row r="361" spans="1:6" x14ac:dyDescent="0.3">
      <c r="A361" s="1">
        <v>7304804</v>
      </c>
      <c r="C361" s="1">
        <v>715222</v>
      </c>
      <c r="D361" s="1">
        <v>7152802</v>
      </c>
      <c r="F361" s="1" t="s">
        <v>3987</v>
      </c>
    </row>
    <row r="362" spans="1:6" x14ac:dyDescent="0.3">
      <c r="A362" s="1">
        <v>7152804</v>
      </c>
      <c r="C362" s="1">
        <v>715224</v>
      </c>
      <c r="D362" s="1">
        <v>7152803</v>
      </c>
      <c r="F362" s="1" t="s">
        <v>3988</v>
      </c>
    </row>
    <row r="363" spans="1:6" x14ac:dyDescent="0.3">
      <c r="A363" s="1">
        <v>7152806</v>
      </c>
      <c r="C363" s="1">
        <v>715226</v>
      </c>
      <c r="D363" s="1">
        <v>7304804</v>
      </c>
      <c r="F363" s="1" t="s">
        <v>3989</v>
      </c>
    </row>
    <row r="364" spans="1:6" x14ac:dyDescent="0.3">
      <c r="A364" s="1">
        <v>7152808</v>
      </c>
      <c r="C364" s="1">
        <v>715228</v>
      </c>
      <c r="D364" s="1">
        <v>7152804</v>
      </c>
      <c r="F364" s="1" t="s">
        <v>3990</v>
      </c>
    </row>
    <row r="365" spans="1:6" x14ac:dyDescent="0.3">
      <c r="A365" s="1">
        <v>7152809</v>
      </c>
      <c r="C365" s="1">
        <v>715230</v>
      </c>
      <c r="D365" s="1">
        <v>7152806</v>
      </c>
      <c r="F365" s="1" t="s">
        <v>2773</v>
      </c>
    </row>
    <row r="366" spans="1:6" x14ac:dyDescent="0.3">
      <c r="A366" s="1">
        <v>7152810</v>
      </c>
      <c r="C366" s="1">
        <v>715266</v>
      </c>
      <c r="D366" s="1">
        <v>7152808</v>
      </c>
      <c r="F366" s="1" t="s">
        <v>3991</v>
      </c>
    </row>
    <row r="367" spans="1:6" x14ac:dyDescent="0.3">
      <c r="A367" s="1">
        <v>7152811</v>
      </c>
      <c r="C367" s="1">
        <v>715280</v>
      </c>
      <c r="D367" s="1">
        <v>7152809</v>
      </c>
      <c r="F367" s="1" t="s">
        <v>3992</v>
      </c>
    </row>
    <row r="368" spans="1:6" x14ac:dyDescent="0.3">
      <c r="A368" s="1">
        <v>7152812</v>
      </c>
      <c r="C368" s="1">
        <v>715281</v>
      </c>
      <c r="D368" s="1">
        <v>7152810</v>
      </c>
      <c r="F368" s="1" t="s">
        <v>3993</v>
      </c>
    </row>
    <row r="369" spans="1:6" x14ac:dyDescent="0.3">
      <c r="A369" s="1">
        <v>7152813</v>
      </c>
      <c r="C369" s="1">
        <v>715283</v>
      </c>
      <c r="D369" s="1">
        <v>7152811</v>
      </c>
      <c r="F369" s="1" t="s">
        <v>3994</v>
      </c>
    </row>
    <row r="370" spans="1:6" x14ac:dyDescent="0.3">
      <c r="A370" s="1">
        <v>7157801</v>
      </c>
      <c r="C370" s="1">
        <v>715285</v>
      </c>
      <c r="D370" s="1">
        <v>7152812</v>
      </c>
      <c r="F370" s="1" t="s">
        <v>3995</v>
      </c>
    </row>
    <row r="371" spans="1:6" x14ac:dyDescent="0.3">
      <c r="A371" s="1">
        <v>7157802</v>
      </c>
      <c r="C371" s="1">
        <v>715286</v>
      </c>
      <c r="D371" s="1">
        <v>7152813</v>
      </c>
      <c r="F371" s="1" t="s">
        <v>3996</v>
      </c>
    </row>
    <row r="372" spans="1:6" x14ac:dyDescent="0.3">
      <c r="A372" s="1">
        <v>7157803</v>
      </c>
      <c r="C372" s="1">
        <v>715671</v>
      </c>
      <c r="D372" s="1">
        <v>7157801</v>
      </c>
      <c r="F372" s="1" t="s">
        <v>3997</v>
      </c>
    </row>
    <row r="373" spans="1:6" x14ac:dyDescent="0.3">
      <c r="A373" s="1">
        <v>7151808</v>
      </c>
      <c r="C373" s="1">
        <v>715740</v>
      </c>
      <c r="D373" s="1">
        <v>7157802</v>
      </c>
      <c r="F373" s="1" t="s">
        <v>3998</v>
      </c>
    </row>
    <row r="374" spans="1:6" x14ac:dyDescent="0.3">
      <c r="A374" s="1">
        <v>7158801</v>
      </c>
      <c r="C374" s="1">
        <v>715760</v>
      </c>
      <c r="D374" s="1">
        <v>7157803</v>
      </c>
      <c r="F374" s="1" t="s">
        <v>3999</v>
      </c>
    </row>
    <row r="375" spans="1:6" x14ac:dyDescent="0.3">
      <c r="A375" s="1">
        <v>7161801</v>
      </c>
      <c r="C375" s="1">
        <v>715834</v>
      </c>
      <c r="D375" s="1">
        <v>7151808</v>
      </c>
      <c r="F375" s="1" t="s">
        <v>4000</v>
      </c>
    </row>
    <row r="376" spans="1:6" x14ac:dyDescent="0.3">
      <c r="A376" s="1">
        <v>7161802</v>
      </c>
      <c r="C376" s="1">
        <v>715867</v>
      </c>
      <c r="D376" s="1">
        <v>7158801</v>
      </c>
      <c r="F376" s="1" t="s">
        <v>4001</v>
      </c>
    </row>
    <row r="377" spans="1:6" x14ac:dyDescent="0.3">
      <c r="A377" s="1">
        <v>7161803</v>
      </c>
      <c r="C377" s="1">
        <v>716111</v>
      </c>
      <c r="D377" s="1">
        <v>7161801</v>
      </c>
      <c r="F377" s="1" t="s">
        <v>4002</v>
      </c>
    </row>
    <row r="378" spans="1:6" x14ac:dyDescent="0.3">
      <c r="A378" s="1">
        <v>7161804</v>
      </c>
      <c r="C378" s="1">
        <v>716122</v>
      </c>
      <c r="D378" s="1">
        <v>7161802</v>
      </c>
      <c r="F378" s="1" t="s">
        <v>4003</v>
      </c>
    </row>
    <row r="379" spans="1:6" x14ac:dyDescent="0.3">
      <c r="A379" s="1">
        <v>7161805</v>
      </c>
      <c r="C379" s="1">
        <v>716133</v>
      </c>
      <c r="D379" s="1">
        <v>7161803</v>
      </c>
      <c r="F379" s="1" t="s">
        <v>4004</v>
      </c>
    </row>
    <row r="380" spans="1:6" x14ac:dyDescent="0.3">
      <c r="A380" s="1">
        <v>7161806</v>
      </c>
      <c r="C380" s="1">
        <v>716144</v>
      </c>
      <c r="D380" s="1">
        <v>7161804</v>
      </c>
      <c r="F380" s="1" t="s">
        <v>4005</v>
      </c>
    </row>
    <row r="381" spans="1:6" x14ac:dyDescent="0.3">
      <c r="A381" s="1">
        <v>7161807</v>
      </c>
      <c r="C381" s="1">
        <v>716177</v>
      </c>
      <c r="D381" s="1">
        <v>7161805</v>
      </c>
      <c r="F381" s="1" t="s">
        <v>4006</v>
      </c>
    </row>
    <row r="382" spans="1:6" x14ac:dyDescent="0.3">
      <c r="A382" s="1">
        <v>7162801</v>
      </c>
      <c r="C382" s="1">
        <v>716188</v>
      </c>
      <c r="D382" s="1">
        <v>7161806</v>
      </c>
      <c r="F382" s="1" t="s">
        <v>4007</v>
      </c>
    </row>
    <row r="383" spans="1:6" x14ac:dyDescent="0.3">
      <c r="A383" s="1">
        <v>7162802</v>
      </c>
      <c r="C383" s="1">
        <v>716199</v>
      </c>
      <c r="D383" s="1">
        <v>7161807</v>
      </c>
      <c r="F383" s="1" t="s">
        <v>4008</v>
      </c>
    </row>
    <row r="384" spans="1:6" x14ac:dyDescent="0.3">
      <c r="A384" s="1">
        <v>7162803</v>
      </c>
      <c r="C384" s="1">
        <v>716211</v>
      </c>
      <c r="D384" s="1">
        <v>7162801</v>
      </c>
      <c r="F384" s="1" t="s">
        <v>4009</v>
      </c>
    </row>
    <row r="385" spans="1:6" x14ac:dyDescent="0.3">
      <c r="A385" s="1">
        <v>7162804</v>
      </c>
      <c r="C385" s="1">
        <v>716222</v>
      </c>
      <c r="D385" s="1">
        <v>7162802</v>
      </c>
      <c r="F385" s="1" t="s">
        <v>4010</v>
      </c>
    </row>
    <row r="386" spans="1:6" x14ac:dyDescent="0.3">
      <c r="A386" s="1">
        <v>7162805</v>
      </c>
      <c r="C386" s="1">
        <v>716233</v>
      </c>
      <c r="D386" s="1">
        <v>7162803</v>
      </c>
      <c r="F386" s="1" t="s">
        <v>4011</v>
      </c>
    </row>
    <row r="387" spans="1:6" x14ac:dyDescent="0.3">
      <c r="A387" s="1">
        <v>7162806</v>
      </c>
      <c r="C387" s="1">
        <v>716244</v>
      </c>
      <c r="D387" s="1">
        <v>7162804</v>
      </c>
      <c r="F387" s="1" t="s">
        <v>4012</v>
      </c>
    </row>
    <row r="388" spans="1:6" x14ac:dyDescent="0.3">
      <c r="A388" s="1">
        <v>7301801</v>
      </c>
      <c r="C388" s="1">
        <v>716277</v>
      </c>
      <c r="D388" s="1">
        <v>7162805</v>
      </c>
      <c r="F388" s="1" t="s">
        <v>4013</v>
      </c>
    </row>
    <row r="389" spans="1:6" x14ac:dyDescent="0.3">
      <c r="A389" s="1">
        <v>7301802</v>
      </c>
      <c r="C389" s="1">
        <v>716299</v>
      </c>
      <c r="D389" s="1">
        <v>7162806</v>
      </c>
      <c r="F389" s="1" t="s">
        <v>4014</v>
      </c>
    </row>
    <row r="390" spans="1:6" x14ac:dyDescent="0.3">
      <c r="A390" s="1">
        <v>7301803</v>
      </c>
      <c r="C390" s="1">
        <v>730120</v>
      </c>
      <c r="D390" s="1">
        <v>7301801</v>
      </c>
      <c r="F390" s="1" t="s">
        <v>4015</v>
      </c>
    </row>
    <row r="391" spans="1:6" x14ac:dyDescent="0.3">
      <c r="A391" s="1">
        <v>7302801</v>
      </c>
      <c r="C391" s="1">
        <v>730129</v>
      </c>
      <c r="D391" s="1">
        <v>7301802</v>
      </c>
      <c r="F391" s="1" t="s">
        <v>4016</v>
      </c>
    </row>
    <row r="392" spans="1:6" x14ac:dyDescent="0.3">
      <c r="A392" s="1">
        <v>7302101</v>
      </c>
      <c r="C392" s="1">
        <v>730191</v>
      </c>
      <c r="D392" s="1">
        <v>7301803</v>
      </c>
      <c r="F392" s="1" t="s">
        <v>4017</v>
      </c>
    </row>
    <row r="393" spans="1:6" x14ac:dyDescent="0.3">
      <c r="A393" s="1">
        <v>7302802</v>
      </c>
      <c r="C393" s="1">
        <v>730220</v>
      </c>
      <c r="D393" s="1">
        <v>7302801</v>
      </c>
      <c r="F393" s="1" t="s">
        <v>4018</v>
      </c>
    </row>
    <row r="394" spans="1:6" x14ac:dyDescent="0.3">
      <c r="A394" s="1">
        <v>7302803</v>
      </c>
      <c r="C394" s="1">
        <v>730221</v>
      </c>
      <c r="D394" s="1">
        <v>7302101</v>
      </c>
      <c r="F394" s="1" t="s">
        <v>292</v>
      </c>
    </row>
    <row r="395" spans="1:6" x14ac:dyDescent="0.3">
      <c r="A395" s="1">
        <v>7302804</v>
      </c>
      <c r="C395" s="1">
        <v>730224</v>
      </c>
      <c r="D395" s="1">
        <v>7302802</v>
      </c>
      <c r="F395" s="1" t="s">
        <v>4019</v>
      </c>
    </row>
    <row r="396" spans="1:6" x14ac:dyDescent="0.3">
      <c r="A396" s="1">
        <v>7302806</v>
      </c>
      <c r="C396" s="1">
        <v>730225</v>
      </c>
      <c r="D396" s="1">
        <v>7302803</v>
      </c>
      <c r="F396" s="1" t="s">
        <v>4020</v>
      </c>
    </row>
    <row r="397" spans="1:6" x14ac:dyDescent="0.3">
      <c r="A397" s="1">
        <v>7303801</v>
      </c>
      <c r="C397" s="1">
        <v>730226</v>
      </c>
      <c r="D397" s="1">
        <v>7302804</v>
      </c>
      <c r="F397" s="1" t="s">
        <v>4021</v>
      </c>
    </row>
    <row r="398" spans="1:6" x14ac:dyDescent="0.3">
      <c r="A398" s="1">
        <v>7303104</v>
      </c>
      <c r="C398" s="1">
        <v>730229</v>
      </c>
      <c r="D398" s="1">
        <v>7302806</v>
      </c>
      <c r="F398" s="1" t="s">
        <v>4022</v>
      </c>
    </row>
    <row r="399" spans="1:6" x14ac:dyDescent="0.3">
      <c r="A399" s="1">
        <v>7303802</v>
      </c>
      <c r="C399" s="1">
        <v>730320</v>
      </c>
      <c r="D399" s="1">
        <v>7303801</v>
      </c>
      <c r="F399" s="1" t="s">
        <v>4023</v>
      </c>
    </row>
    <row r="400" spans="1:6" x14ac:dyDescent="0.3">
      <c r="A400" s="1">
        <v>7303105</v>
      </c>
      <c r="C400" s="1">
        <v>730321</v>
      </c>
      <c r="D400" s="1">
        <v>7303104</v>
      </c>
      <c r="F400" s="1" t="s">
        <v>151</v>
      </c>
    </row>
    <row r="401" spans="1:6" x14ac:dyDescent="0.3">
      <c r="A401" s="1">
        <v>7303803</v>
      </c>
      <c r="C401" s="1">
        <v>730322</v>
      </c>
      <c r="D401" s="1">
        <v>7303802</v>
      </c>
      <c r="F401" s="1" t="s">
        <v>4024</v>
      </c>
    </row>
    <row r="402" spans="1:6" x14ac:dyDescent="0.3">
      <c r="A402" s="1">
        <v>7303804</v>
      </c>
      <c r="C402" s="1">
        <v>730323</v>
      </c>
      <c r="D402" s="1">
        <v>7303105</v>
      </c>
      <c r="F402" s="1" t="s">
        <v>51</v>
      </c>
    </row>
    <row r="403" spans="1:6" x14ac:dyDescent="0.3">
      <c r="A403" s="1">
        <v>7303805</v>
      </c>
      <c r="C403" s="1">
        <v>730324</v>
      </c>
      <c r="D403" s="1">
        <v>7303803</v>
      </c>
      <c r="F403" s="1" t="s">
        <v>4025</v>
      </c>
    </row>
    <row r="404" spans="1:6" x14ac:dyDescent="0.3">
      <c r="A404" s="1">
        <v>7303806</v>
      </c>
      <c r="C404" s="1">
        <v>730326</v>
      </c>
      <c r="D404" s="1">
        <v>7303804</v>
      </c>
      <c r="F404" s="1" t="s">
        <v>4026</v>
      </c>
    </row>
    <row r="405" spans="1:6" x14ac:dyDescent="0.3">
      <c r="A405" s="1">
        <v>7303807</v>
      </c>
      <c r="C405" s="1">
        <v>730327</v>
      </c>
      <c r="D405" s="1">
        <v>7303805</v>
      </c>
      <c r="F405" s="1" t="s">
        <v>4027</v>
      </c>
    </row>
    <row r="406" spans="1:6" x14ac:dyDescent="0.3">
      <c r="A406" s="1">
        <v>7303808</v>
      </c>
      <c r="C406" s="1">
        <v>730328</v>
      </c>
      <c r="D406" s="1">
        <v>7303806</v>
      </c>
      <c r="F406" s="1" t="s">
        <v>4028</v>
      </c>
    </row>
    <row r="407" spans="1:6" x14ac:dyDescent="0.3">
      <c r="A407" s="1">
        <v>7304806</v>
      </c>
      <c r="C407" s="1">
        <v>730329</v>
      </c>
      <c r="D407" s="1">
        <v>7303807</v>
      </c>
      <c r="F407" s="1" t="s">
        <v>4029</v>
      </c>
    </row>
    <row r="408" spans="1:6" x14ac:dyDescent="0.3">
      <c r="A408" s="1">
        <v>7304801</v>
      </c>
      <c r="C408" s="1">
        <v>730399</v>
      </c>
      <c r="D408" s="1">
        <v>7303808</v>
      </c>
      <c r="F408" s="1" t="s">
        <v>4030</v>
      </c>
    </row>
    <row r="409" spans="1:6" x14ac:dyDescent="0.3">
      <c r="A409" s="1">
        <v>7304802</v>
      </c>
      <c r="C409" s="1">
        <v>730406</v>
      </c>
      <c r="D409" s="1">
        <v>7304806</v>
      </c>
      <c r="F409" s="1" t="s">
        <v>1783</v>
      </c>
    </row>
    <row r="410" spans="1:6" x14ac:dyDescent="0.3">
      <c r="C410" s="1">
        <v>730410</v>
      </c>
      <c r="D410" s="1">
        <v>7304807</v>
      </c>
      <c r="F410" s="1" t="s">
        <v>4879</v>
      </c>
    </row>
    <row r="411" spans="1:6" x14ac:dyDescent="0.3">
      <c r="A411" s="1">
        <v>7304101</v>
      </c>
      <c r="C411" s="1">
        <v>730420</v>
      </c>
      <c r="D411" s="1">
        <v>7304801</v>
      </c>
      <c r="F411" s="1" t="s">
        <v>4031</v>
      </c>
    </row>
    <row r="412" spans="1:6" x14ac:dyDescent="0.3">
      <c r="A412" s="1">
        <v>7304102</v>
      </c>
      <c r="C412" s="1">
        <v>730421</v>
      </c>
      <c r="D412" s="1">
        <v>7304802</v>
      </c>
      <c r="F412" s="1" t="s">
        <v>4032</v>
      </c>
    </row>
    <row r="413" spans="1:6" x14ac:dyDescent="0.3">
      <c r="A413" s="1">
        <v>7304103</v>
      </c>
      <c r="C413" s="1">
        <v>730422</v>
      </c>
      <c r="D413" s="1">
        <v>7304101</v>
      </c>
      <c r="F413" s="1" t="s">
        <v>576</v>
      </c>
    </row>
    <row r="414" spans="1:6" x14ac:dyDescent="0.3">
      <c r="A414" s="1">
        <v>7304104</v>
      </c>
      <c r="C414" s="1">
        <v>730423</v>
      </c>
      <c r="D414" s="1">
        <v>7304102</v>
      </c>
      <c r="F414" s="1" t="s">
        <v>577</v>
      </c>
    </row>
    <row r="415" spans="1:6" x14ac:dyDescent="0.3">
      <c r="A415" s="1">
        <v>7301804</v>
      </c>
      <c r="C415" s="1">
        <v>730424</v>
      </c>
      <c r="D415" s="1">
        <v>7304103</v>
      </c>
      <c r="F415" s="1" t="s">
        <v>578</v>
      </c>
    </row>
    <row r="416" spans="1:6" x14ac:dyDescent="0.3">
      <c r="A416" s="1">
        <v>7304805</v>
      </c>
      <c r="C416" s="1">
        <v>730425</v>
      </c>
      <c r="D416" s="1">
        <v>7304104</v>
      </c>
      <c r="F416" s="1" t="s">
        <v>579</v>
      </c>
    </row>
    <row r="417" spans="1:6" x14ac:dyDescent="0.3">
      <c r="A417" s="1">
        <v>7710801</v>
      </c>
      <c r="C417" s="1">
        <v>730520</v>
      </c>
      <c r="D417" s="1">
        <v>7301804</v>
      </c>
      <c r="F417" s="1" t="s">
        <v>4033</v>
      </c>
    </row>
    <row r="418" spans="1:6" x14ac:dyDescent="0.3">
      <c r="A418" s="1">
        <v>7301805</v>
      </c>
      <c r="C418" s="1">
        <v>730521</v>
      </c>
      <c r="D418" s="1">
        <v>7304805</v>
      </c>
      <c r="F418" s="1" t="s">
        <v>4034</v>
      </c>
    </row>
    <row r="419" spans="1:6" x14ac:dyDescent="0.3">
      <c r="A419" s="1">
        <v>7301103</v>
      </c>
      <c r="C419" s="1">
        <v>730522</v>
      </c>
      <c r="D419" s="1">
        <v>7710801</v>
      </c>
      <c r="F419" s="1" t="s">
        <v>4035</v>
      </c>
    </row>
    <row r="420" spans="1:6" x14ac:dyDescent="0.3">
      <c r="A420" s="1">
        <v>7301104</v>
      </c>
      <c r="C420" s="1">
        <v>730523</v>
      </c>
      <c r="D420" s="1">
        <v>7301805</v>
      </c>
      <c r="F420" s="1" t="s">
        <v>4036</v>
      </c>
    </row>
    <row r="421" spans="1:6" x14ac:dyDescent="0.3">
      <c r="A421" s="1">
        <v>7302807</v>
      </c>
      <c r="C421" s="1">
        <v>730524</v>
      </c>
      <c r="D421" s="1">
        <v>7301103</v>
      </c>
      <c r="F421" s="1" t="s">
        <v>283</v>
      </c>
    </row>
    <row r="422" spans="1:6" x14ac:dyDescent="0.3">
      <c r="A422" s="1">
        <v>7307801</v>
      </c>
      <c r="C422" s="1">
        <v>730528</v>
      </c>
      <c r="D422" s="1">
        <v>7301104</v>
      </c>
      <c r="F422" s="1" t="s">
        <v>284</v>
      </c>
    </row>
    <row r="423" spans="1:6" x14ac:dyDescent="0.3">
      <c r="A423" s="1">
        <v>7301806</v>
      </c>
      <c r="C423" s="1">
        <v>730620</v>
      </c>
      <c r="D423" s="1">
        <v>7302807</v>
      </c>
      <c r="F423" s="1" t="s">
        <v>4037</v>
      </c>
    </row>
    <row r="424" spans="1:6" x14ac:dyDescent="0.3">
      <c r="A424" s="1">
        <v>7301807</v>
      </c>
      <c r="C424" s="1">
        <v>730720</v>
      </c>
      <c r="D424" s="1">
        <v>7307801</v>
      </c>
      <c r="F424" s="1" t="s">
        <v>4038</v>
      </c>
    </row>
    <row r="425" spans="1:6" x14ac:dyDescent="0.3">
      <c r="A425" s="1">
        <v>7320801</v>
      </c>
      <c r="C425" s="1">
        <v>730800</v>
      </c>
      <c r="D425" s="1">
        <v>7301806</v>
      </c>
      <c r="F425" s="1" t="s">
        <v>4039</v>
      </c>
    </row>
    <row r="426" spans="1:6" x14ac:dyDescent="0.3">
      <c r="A426" s="1">
        <v>7340801</v>
      </c>
      <c r="C426" s="1">
        <v>730840</v>
      </c>
      <c r="D426" s="1">
        <v>7301807</v>
      </c>
      <c r="F426" s="1" t="s">
        <v>4040</v>
      </c>
    </row>
    <row r="427" spans="1:6" x14ac:dyDescent="0.3">
      <c r="A427" s="1">
        <v>7340802</v>
      </c>
      <c r="C427" s="1">
        <v>732000</v>
      </c>
      <c r="D427" s="1">
        <v>7320801</v>
      </c>
      <c r="F427" s="1" t="s">
        <v>4041</v>
      </c>
    </row>
    <row r="428" spans="1:6" x14ac:dyDescent="0.3">
      <c r="A428" s="1">
        <v>7532801</v>
      </c>
      <c r="C428" s="1">
        <v>732040</v>
      </c>
      <c r="D428" s="1">
        <v>7320801</v>
      </c>
      <c r="F428" s="1" t="s">
        <v>4041</v>
      </c>
    </row>
    <row r="429" spans="1:6" x14ac:dyDescent="0.3">
      <c r="A429" s="1">
        <v>7401801</v>
      </c>
      <c r="C429" s="1">
        <v>734001</v>
      </c>
      <c r="D429" s="1">
        <v>7340801</v>
      </c>
      <c r="F429" s="1" t="s">
        <v>4042</v>
      </c>
    </row>
    <row r="430" spans="1:6" x14ac:dyDescent="0.3">
      <c r="A430" s="1">
        <v>7401802</v>
      </c>
      <c r="C430" s="1">
        <v>734020</v>
      </c>
      <c r="D430" s="1">
        <v>7340802</v>
      </c>
      <c r="F430" s="1" t="s">
        <v>4043</v>
      </c>
    </row>
    <row r="431" spans="1:6" x14ac:dyDescent="0.3">
      <c r="A431" s="1">
        <v>7401803</v>
      </c>
      <c r="C431" s="1">
        <v>734320</v>
      </c>
      <c r="D431" s="1">
        <v>7532801</v>
      </c>
      <c r="F431" s="1" t="s">
        <v>4044</v>
      </c>
    </row>
    <row r="432" spans="1:6" x14ac:dyDescent="0.3">
      <c r="A432" s="1">
        <v>7401804</v>
      </c>
      <c r="C432" s="1">
        <v>740100</v>
      </c>
      <c r="D432" s="1">
        <v>7401801</v>
      </c>
      <c r="F432" s="1" t="s">
        <v>4045</v>
      </c>
    </row>
    <row r="433" spans="1:6" x14ac:dyDescent="0.3">
      <c r="A433" s="1">
        <v>7401805</v>
      </c>
      <c r="C433" s="1">
        <v>740110</v>
      </c>
      <c r="D433" s="1">
        <v>7401802</v>
      </c>
      <c r="F433" s="1" t="s">
        <v>4046</v>
      </c>
    </row>
    <row r="434" spans="1:6" x14ac:dyDescent="0.3">
      <c r="A434" s="1">
        <v>7401806</v>
      </c>
      <c r="C434" s="1">
        <v>740120</v>
      </c>
      <c r="D434" s="1">
        <v>7401803</v>
      </c>
      <c r="F434" s="1" t="s">
        <v>4047</v>
      </c>
    </row>
    <row r="435" spans="1:6" x14ac:dyDescent="0.3">
      <c r="A435" s="1">
        <v>7401807</v>
      </c>
      <c r="C435" s="1">
        <v>740130</v>
      </c>
      <c r="D435" s="1">
        <v>7401804</v>
      </c>
      <c r="F435" s="1" t="s">
        <v>4048</v>
      </c>
    </row>
    <row r="436" spans="1:6" x14ac:dyDescent="0.3">
      <c r="A436" s="1">
        <v>7401808</v>
      </c>
      <c r="C436" s="1">
        <v>740138</v>
      </c>
      <c r="D436" s="1">
        <v>7401805</v>
      </c>
      <c r="F436" s="1" t="s">
        <v>4049</v>
      </c>
    </row>
    <row r="437" spans="1:6" x14ac:dyDescent="0.3">
      <c r="A437" s="1">
        <v>7401809</v>
      </c>
      <c r="C437" s="1">
        <v>740140</v>
      </c>
      <c r="D437" s="1">
        <v>7401806</v>
      </c>
      <c r="F437" s="1" t="s">
        <v>4050</v>
      </c>
    </row>
    <row r="438" spans="1:6" x14ac:dyDescent="0.3">
      <c r="A438" s="1">
        <v>7401810</v>
      </c>
      <c r="C438" s="1">
        <v>740160</v>
      </c>
      <c r="D438" s="1">
        <v>7401807</v>
      </c>
      <c r="F438" s="1" t="s">
        <v>4051</v>
      </c>
    </row>
    <row r="439" spans="1:6" x14ac:dyDescent="0.3">
      <c r="A439" s="1">
        <v>7401811</v>
      </c>
      <c r="C439" s="1">
        <v>740180</v>
      </c>
      <c r="D439" s="1">
        <v>7401808</v>
      </c>
      <c r="F439" s="1" t="s">
        <v>4052</v>
      </c>
    </row>
    <row r="440" spans="1:6" x14ac:dyDescent="0.3">
      <c r="A440" s="1">
        <v>7402801</v>
      </c>
      <c r="C440" s="1">
        <v>740190</v>
      </c>
      <c r="D440" s="1">
        <v>7401809</v>
      </c>
      <c r="F440" s="1" t="s">
        <v>4053</v>
      </c>
    </row>
    <row r="441" spans="1:6" x14ac:dyDescent="0.3">
      <c r="A441" s="1">
        <v>7402802</v>
      </c>
      <c r="C441" s="1">
        <v>740191</v>
      </c>
      <c r="D441" s="1">
        <v>7401810</v>
      </c>
      <c r="F441" s="1" t="s">
        <v>4054</v>
      </c>
    </row>
    <row r="442" spans="1:6" x14ac:dyDescent="0.3">
      <c r="A442" s="1">
        <v>7402803</v>
      </c>
      <c r="C442" s="1">
        <v>740199</v>
      </c>
      <c r="D442" s="1">
        <v>7401811</v>
      </c>
      <c r="F442" s="1" t="s">
        <v>4055</v>
      </c>
    </row>
    <row r="443" spans="1:6" x14ac:dyDescent="0.3">
      <c r="A443" s="1">
        <v>7402804</v>
      </c>
      <c r="C443" s="1">
        <v>740200</v>
      </c>
      <c r="D443" s="1">
        <v>7402801</v>
      </c>
      <c r="F443" s="1" t="s">
        <v>4056</v>
      </c>
    </row>
    <row r="444" spans="1:6" x14ac:dyDescent="0.3">
      <c r="A444" s="1">
        <v>7402805</v>
      </c>
      <c r="C444" s="1">
        <v>740210</v>
      </c>
      <c r="D444" s="1">
        <v>7402802</v>
      </c>
      <c r="F444" s="1" t="s">
        <v>4057</v>
      </c>
    </row>
    <row r="445" spans="1:6" x14ac:dyDescent="0.3">
      <c r="A445" s="1">
        <v>7402806</v>
      </c>
      <c r="C445" s="1">
        <v>740220</v>
      </c>
      <c r="D445" s="1">
        <v>7402803</v>
      </c>
      <c r="F445" s="1" t="s">
        <v>4058</v>
      </c>
    </row>
    <row r="446" spans="1:6" x14ac:dyDescent="0.3">
      <c r="A446" s="1">
        <v>7402807</v>
      </c>
      <c r="C446" s="1">
        <v>740230</v>
      </c>
      <c r="D446" s="1">
        <v>7402804</v>
      </c>
      <c r="F446" s="1" t="s">
        <v>4059</v>
      </c>
    </row>
    <row r="447" spans="1:6" x14ac:dyDescent="0.3">
      <c r="A447" s="1">
        <v>7402808</v>
      </c>
      <c r="C447" s="1">
        <v>740240</v>
      </c>
      <c r="D447" s="1">
        <v>7402805</v>
      </c>
      <c r="F447" s="1" t="s">
        <v>4060</v>
      </c>
    </row>
    <row r="448" spans="1:6" x14ac:dyDescent="0.3">
      <c r="A448" s="1">
        <v>7532802</v>
      </c>
      <c r="C448" s="1">
        <v>740280</v>
      </c>
      <c r="D448" s="1">
        <v>7402806</v>
      </c>
      <c r="F448" s="1" t="s">
        <v>4061</v>
      </c>
    </row>
    <row r="449" spans="1:6" x14ac:dyDescent="0.3">
      <c r="A449" s="1">
        <v>7532803</v>
      </c>
      <c r="C449" s="1">
        <v>740290</v>
      </c>
      <c r="D449" s="1">
        <v>7402807</v>
      </c>
      <c r="F449" s="1" t="s">
        <v>4062</v>
      </c>
    </row>
    <row r="450" spans="1:6" x14ac:dyDescent="0.3">
      <c r="A450" s="1">
        <v>7534801</v>
      </c>
      <c r="C450" s="1">
        <v>740291</v>
      </c>
      <c r="D450" s="1">
        <v>7402808</v>
      </c>
      <c r="F450" s="1" t="s">
        <v>4063</v>
      </c>
    </row>
    <row r="451" spans="1:6" x14ac:dyDescent="0.3">
      <c r="A451" s="1">
        <v>7534802</v>
      </c>
      <c r="C451" s="1">
        <v>753206</v>
      </c>
      <c r="D451" s="1">
        <v>7532802</v>
      </c>
      <c r="F451" s="1" t="s">
        <v>4064</v>
      </c>
    </row>
    <row r="452" spans="1:6" x14ac:dyDescent="0.3">
      <c r="A452" s="1">
        <v>7534803</v>
      </c>
      <c r="C452" s="1">
        <v>753221</v>
      </c>
      <c r="D452" s="1">
        <v>7532803</v>
      </c>
      <c r="F452" s="1" t="s">
        <v>4065</v>
      </c>
    </row>
    <row r="453" spans="1:6" x14ac:dyDescent="0.3">
      <c r="A453" s="1">
        <v>7534804</v>
      </c>
      <c r="C453" s="1">
        <v>753400</v>
      </c>
      <c r="D453" s="1">
        <v>7534801</v>
      </c>
      <c r="F453" s="1" t="s">
        <v>4066</v>
      </c>
    </row>
    <row r="454" spans="1:6" x14ac:dyDescent="0.3">
      <c r="A454" s="1">
        <v>7534805</v>
      </c>
      <c r="C454" s="1">
        <v>753410</v>
      </c>
      <c r="D454" s="1">
        <v>7534802</v>
      </c>
      <c r="F454" s="1" t="s">
        <v>4067</v>
      </c>
    </row>
    <row r="455" spans="1:6" x14ac:dyDescent="0.3">
      <c r="A455" s="1">
        <v>7534806</v>
      </c>
      <c r="C455" s="1">
        <v>753420</v>
      </c>
      <c r="D455" s="1">
        <v>7534803</v>
      </c>
      <c r="F455" s="1" t="s">
        <v>4068</v>
      </c>
    </row>
    <row r="456" spans="1:6" x14ac:dyDescent="0.3">
      <c r="A456" s="1">
        <v>7534807</v>
      </c>
      <c r="C456" s="1">
        <v>753422</v>
      </c>
      <c r="D456" s="1">
        <v>7534804</v>
      </c>
      <c r="F456" s="1" t="s">
        <v>4069</v>
      </c>
    </row>
    <row r="457" spans="1:6" x14ac:dyDescent="0.3">
      <c r="A457" s="1">
        <v>7534808</v>
      </c>
      <c r="C457" s="1">
        <v>753430</v>
      </c>
      <c r="D457" s="1">
        <v>7534805</v>
      </c>
      <c r="F457" s="1" t="s">
        <v>4070</v>
      </c>
    </row>
    <row r="458" spans="1:6" x14ac:dyDescent="0.3">
      <c r="A458" s="1">
        <v>7534809</v>
      </c>
      <c r="C458" s="1">
        <v>753434</v>
      </c>
      <c r="D458" s="1">
        <v>7534806</v>
      </c>
      <c r="F458" s="1" t="s">
        <v>4071</v>
      </c>
    </row>
    <row r="459" spans="1:6" x14ac:dyDescent="0.3">
      <c r="A459" s="1">
        <v>7534810</v>
      </c>
      <c r="C459" s="1">
        <v>753440</v>
      </c>
      <c r="D459" s="1">
        <v>7534807</v>
      </c>
      <c r="F459" s="1" t="s">
        <v>4072</v>
      </c>
    </row>
    <row r="460" spans="1:6" x14ac:dyDescent="0.3">
      <c r="A460" s="1">
        <v>7535801</v>
      </c>
      <c r="C460" s="1">
        <v>753480</v>
      </c>
      <c r="D460" s="1">
        <v>7534808</v>
      </c>
      <c r="F460" s="1" t="s">
        <v>4073</v>
      </c>
    </row>
    <row r="461" spans="1:6" x14ac:dyDescent="0.3">
      <c r="A461" s="1">
        <v>7535802</v>
      </c>
      <c r="C461" s="1">
        <v>753481</v>
      </c>
      <c r="D461" s="1">
        <v>7534809</v>
      </c>
      <c r="F461" s="1" t="s">
        <v>4074</v>
      </c>
    </row>
    <row r="462" spans="1:6" x14ac:dyDescent="0.3">
      <c r="A462" s="1">
        <v>7535803</v>
      </c>
      <c r="C462" s="1">
        <v>753490</v>
      </c>
      <c r="D462" s="1">
        <v>7534810</v>
      </c>
      <c r="F462" s="1" t="s">
        <v>4075</v>
      </c>
    </row>
    <row r="463" spans="1:6" x14ac:dyDescent="0.3">
      <c r="A463" s="1">
        <v>7535804</v>
      </c>
      <c r="C463" s="1">
        <v>753500</v>
      </c>
      <c r="D463" s="1">
        <v>7535801</v>
      </c>
      <c r="F463" s="1" t="s">
        <v>4076</v>
      </c>
    </row>
    <row r="464" spans="1:6" x14ac:dyDescent="0.3">
      <c r="A464" s="1">
        <v>7535805</v>
      </c>
      <c r="C464" s="1">
        <v>753504</v>
      </c>
      <c r="D464" s="1">
        <v>7535802</v>
      </c>
      <c r="F464" s="1" t="s">
        <v>4077</v>
      </c>
    </row>
    <row r="465" spans="1:6" x14ac:dyDescent="0.3">
      <c r="A465" s="1">
        <v>7535806</v>
      </c>
      <c r="C465" s="1">
        <v>753510</v>
      </c>
      <c r="D465" s="1">
        <v>7535803</v>
      </c>
      <c r="F465" s="1" t="s">
        <v>4078</v>
      </c>
    </row>
    <row r="466" spans="1:6" x14ac:dyDescent="0.3">
      <c r="A466" s="1">
        <v>7535807</v>
      </c>
      <c r="C466" s="1">
        <v>753514</v>
      </c>
      <c r="D466" s="1">
        <v>7535804</v>
      </c>
      <c r="F466" s="1" t="s">
        <v>4079</v>
      </c>
    </row>
    <row r="467" spans="1:6" x14ac:dyDescent="0.3">
      <c r="A467" s="1">
        <v>7535808</v>
      </c>
      <c r="C467" s="1">
        <v>753520</v>
      </c>
      <c r="D467" s="1">
        <v>7535805</v>
      </c>
      <c r="F467" s="1" t="s">
        <v>4080</v>
      </c>
    </row>
    <row r="468" spans="1:6" x14ac:dyDescent="0.3">
      <c r="A468" s="1">
        <v>7535809</v>
      </c>
      <c r="C468" s="1">
        <v>753521</v>
      </c>
      <c r="D468" s="1">
        <v>7535806</v>
      </c>
      <c r="F468" s="1" t="s">
        <v>4081</v>
      </c>
    </row>
    <row r="469" spans="1:6" x14ac:dyDescent="0.3">
      <c r="A469" s="1">
        <v>7535810</v>
      </c>
      <c r="C469" s="1">
        <v>753524</v>
      </c>
      <c r="D469" s="1">
        <v>7535807</v>
      </c>
      <c r="F469" s="1" t="s">
        <v>4082</v>
      </c>
    </row>
    <row r="470" spans="1:6" x14ac:dyDescent="0.3">
      <c r="A470" s="1">
        <v>7535811</v>
      </c>
      <c r="C470" s="1">
        <v>753530</v>
      </c>
      <c r="D470" s="1">
        <v>7535808</v>
      </c>
      <c r="F470" s="1" t="s">
        <v>4083</v>
      </c>
    </row>
    <row r="471" spans="1:6" x14ac:dyDescent="0.3">
      <c r="A471" s="1">
        <v>7535812</v>
      </c>
      <c r="C471" s="1">
        <v>753534</v>
      </c>
      <c r="D471" s="1">
        <v>7535809</v>
      </c>
      <c r="F471" s="1" t="s">
        <v>4084</v>
      </c>
    </row>
    <row r="472" spans="1:6" x14ac:dyDescent="0.3">
      <c r="A472" s="1">
        <v>7535813</v>
      </c>
      <c r="C472" s="1">
        <v>753540</v>
      </c>
      <c r="D472" s="1">
        <v>7535810</v>
      </c>
      <c r="F472" s="1" t="s">
        <v>4085</v>
      </c>
    </row>
    <row r="473" spans="1:6" x14ac:dyDescent="0.3">
      <c r="A473" s="1">
        <v>7535814</v>
      </c>
      <c r="C473" s="1">
        <v>753544</v>
      </c>
      <c r="D473" s="1">
        <v>7535811</v>
      </c>
      <c r="F473" s="1" t="s">
        <v>4086</v>
      </c>
    </row>
    <row r="474" spans="1:6" x14ac:dyDescent="0.3">
      <c r="A474" s="1">
        <v>7535815</v>
      </c>
      <c r="C474" s="1">
        <v>753550</v>
      </c>
      <c r="D474" s="1">
        <v>7535812</v>
      </c>
      <c r="F474" s="1" t="s">
        <v>4087</v>
      </c>
    </row>
    <row r="475" spans="1:6" x14ac:dyDescent="0.3">
      <c r="A475" s="1">
        <v>7535816</v>
      </c>
      <c r="C475" s="1">
        <v>753551</v>
      </c>
      <c r="D475" s="1">
        <v>7535813</v>
      </c>
      <c r="F475" s="1" t="s">
        <v>4088</v>
      </c>
    </row>
    <row r="476" spans="1:6" x14ac:dyDescent="0.3">
      <c r="A476" s="1">
        <v>7535817</v>
      </c>
      <c r="C476" s="1">
        <v>753554</v>
      </c>
      <c r="D476" s="1">
        <v>7535814</v>
      </c>
      <c r="F476" s="1" t="s">
        <v>4089</v>
      </c>
    </row>
    <row r="477" spans="1:6" x14ac:dyDescent="0.3">
      <c r="A477" s="1">
        <v>7535818</v>
      </c>
      <c r="C477" s="1">
        <v>753560</v>
      </c>
      <c r="D477" s="1">
        <v>7535815</v>
      </c>
      <c r="F477" s="1" t="s">
        <v>4090</v>
      </c>
    </row>
    <row r="478" spans="1:6" x14ac:dyDescent="0.3">
      <c r="A478" s="1">
        <v>7535819</v>
      </c>
      <c r="C478" s="1">
        <v>753564</v>
      </c>
      <c r="D478" s="1">
        <v>7535816</v>
      </c>
      <c r="F478" s="1" t="s">
        <v>4091</v>
      </c>
    </row>
    <row r="479" spans="1:6" x14ac:dyDescent="0.3">
      <c r="A479" s="1">
        <v>7535820</v>
      </c>
      <c r="C479" s="1">
        <v>753572</v>
      </c>
      <c r="D479" s="1">
        <v>7535817</v>
      </c>
      <c r="F479" s="1" t="s">
        <v>4092</v>
      </c>
    </row>
    <row r="480" spans="1:6" x14ac:dyDescent="0.3">
      <c r="A480" s="1">
        <v>7535821</v>
      </c>
      <c r="C480" s="1">
        <v>753574</v>
      </c>
      <c r="D480" s="1">
        <v>7535818</v>
      </c>
      <c r="F480" s="1" t="s">
        <v>4093</v>
      </c>
    </row>
    <row r="481" spans="1:6" x14ac:dyDescent="0.3">
      <c r="A481" s="1">
        <v>7535822</v>
      </c>
      <c r="C481" s="1">
        <v>753580</v>
      </c>
      <c r="D481" s="1">
        <v>7535819</v>
      </c>
      <c r="F481" s="1" t="s">
        <v>4094</v>
      </c>
    </row>
    <row r="482" spans="1:6" x14ac:dyDescent="0.3">
      <c r="A482" s="1">
        <v>7553801</v>
      </c>
      <c r="C482" s="1">
        <v>753584</v>
      </c>
      <c r="D482" s="1">
        <v>7535820</v>
      </c>
      <c r="F482" s="1" t="s">
        <v>4095</v>
      </c>
    </row>
    <row r="483" spans="1:6" x14ac:dyDescent="0.3">
      <c r="A483" s="1">
        <v>7553802</v>
      </c>
      <c r="C483" s="1">
        <v>753590</v>
      </c>
      <c r="D483" s="1">
        <v>7535821</v>
      </c>
      <c r="F483" s="1" t="s">
        <v>4096</v>
      </c>
    </row>
    <row r="484" spans="1:6" x14ac:dyDescent="0.3">
      <c r="A484" s="1">
        <v>7553803</v>
      </c>
      <c r="C484" s="1">
        <v>753594</v>
      </c>
      <c r="D484" s="1">
        <v>7535822</v>
      </c>
      <c r="F484" s="1" t="s">
        <v>4097</v>
      </c>
    </row>
    <row r="485" spans="1:6" x14ac:dyDescent="0.3">
      <c r="A485" s="1">
        <v>7553804</v>
      </c>
      <c r="C485" s="1">
        <v>755300</v>
      </c>
      <c r="D485" s="1">
        <v>7553801</v>
      </c>
      <c r="F485" s="1" t="s">
        <v>4098</v>
      </c>
    </row>
    <row r="486" spans="1:6" x14ac:dyDescent="0.3">
      <c r="A486" s="1">
        <v>7553805</v>
      </c>
      <c r="C486" s="1">
        <v>755301</v>
      </c>
      <c r="D486" s="1">
        <v>7553802</v>
      </c>
      <c r="F486" s="1" t="s">
        <v>4099</v>
      </c>
    </row>
    <row r="487" spans="1:6" x14ac:dyDescent="0.3">
      <c r="A487" s="1">
        <v>7553806</v>
      </c>
      <c r="C487" s="1">
        <v>755310</v>
      </c>
      <c r="D487" s="1">
        <v>7553803</v>
      </c>
      <c r="F487" s="1" t="s">
        <v>4100</v>
      </c>
    </row>
    <row r="488" spans="1:6" x14ac:dyDescent="0.3">
      <c r="A488" s="1">
        <v>7553807</v>
      </c>
      <c r="C488" s="1">
        <v>755320</v>
      </c>
      <c r="D488" s="1">
        <v>7553804</v>
      </c>
      <c r="F488" s="1" t="s">
        <v>4101</v>
      </c>
    </row>
    <row r="489" spans="1:6" x14ac:dyDescent="0.3">
      <c r="A489" s="1">
        <v>7553808</v>
      </c>
      <c r="C489" s="1">
        <v>755327</v>
      </c>
      <c r="D489" s="1">
        <v>7553805</v>
      </c>
      <c r="F489" s="1" t="s">
        <v>4102</v>
      </c>
    </row>
    <row r="490" spans="1:6" x14ac:dyDescent="0.3">
      <c r="A490" s="1">
        <v>7553809</v>
      </c>
      <c r="C490" s="1">
        <v>755328</v>
      </c>
      <c r="D490" s="1">
        <v>7553806</v>
      </c>
      <c r="F490" s="1" t="s">
        <v>4103</v>
      </c>
    </row>
    <row r="491" spans="1:6" x14ac:dyDescent="0.3">
      <c r="A491" s="1">
        <v>7554801</v>
      </c>
      <c r="C491" s="1">
        <v>755340</v>
      </c>
      <c r="D491" s="1">
        <v>7553807</v>
      </c>
      <c r="F491" s="1" t="s">
        <v>4104</v>
      </c>
    </row>
    <row r="492" spans="1:6" x14ac:dyDescent="0.3">
      <c r="A492" s="1">
        <v>7554802</v>
      </c>
      <c r="C492" s="1">
        <v>755380</v>
      </c>
      <c r="D492" s="1">
        <v>7553808</v>
      </c>
      <c r="F492" s="1" t="s">
        <v>4105</v>
      </c>
    </row>
    <row r="493" spans="1:6" x14ac:dyDescent="0.3">
      <c r="A493" s="1">
        <v>7554803</v>
      </c>
      <c r="C493" s="1">
        <v>755390</v>
      </c>
      <c r="D493" s="1">
        <v>7553809</v>
      </c>
      <c r="F493" s="1" t="s">
        <v>4106</v>
      </c>
    </row>
    <row r="494" spans="1:6" x14ac:dyDescent="0.3">
      <c r="A494" s="1">
        <v>7554804</v>
      </c>
      <c r="C494" s="1">
        <v>755400</v>
      </c>
      <c r="D494" s="1">
        <v>7554801</v>
      </c>
      <c r="F494" s="1" t="s">
        <v>4107</v>
      </c>
    </row>
    <row r="495" spans="1:6" x14ac:dyDescent="0.3">
      <c r="A495" s="1">
        <v>1598002</v>
      </c>
      <c r="C495" s="1">
        <v>755410</v>
      </c>
      <c r="D495" s="1">
        <v>7554802</v>
      </c>
      <c r="F495" s="1" t="s">
        <v>4108</v>
      </c>
    </row>
    <row r="496" spans="1:6" x14ac:dyDescent="0.3">
      <c r="A496" s="1">
        <v>7554805</v>
      </c>
      <c r="C496" s="1">
        <v>755420</v>
      </c>
      <c r="D496" s="1">
        <v>7554803</v>
      </c>
      <c r="F496" s="1" t="s">
        <v>4109</v>
      </c>
    </row>
    <row r="497" spans="1:6" x14ac:dyDescent="0.3">
      <c r="A497" s="1">
        <v>7554806</v>
      </c>
      <c r="C497" s="1">
        <v>755440</v>
      </c>
      <c r="D497" s="1">
        <v>7554804</v>
      </c>
      <c r="F497" s="1" t="s">
        <v>4110</v>
      </c>
    </row>
    <row r="498" spans="1:6" x14ac:dyDescent="0.3">
      <c r="A498" s="1">
        <v>7554807</v>
      </c>
      <c r="C498" s="1">
        <v>755454</v>
      </c>
      <c r="D498" s="1">
        <v>1598002</v>
      </c>
      <c r="F498" s="1" t="s">
        <v>4111</v>
      </c>
    </row>
    <row r="499" spans="1:6" x14ac:dyDescent="0.3">
      <c r="A499" s="1">
        <v>7554808</v>
      </c>
      <c r="C499" s="1">
        <v>755480</v>
      </c>
      <c r="D499" s="1">
        <v>7554805</v>
      </c>
      <c r="F499" s="1" t="s">
        <v>4112</v>
      </c>
    </row>
    <row r="500" spans="1:6" x14ac:dyDescent="0.3">
      <c r="A500" s="1">
        <v>7554809</v>
      </c>
      <c r="C500" s="1">
        <v>755490</v>
      </c>
      <c r="D500" s="1">
        <v>7554806</v>
      </c>
      <c r="F500" s="1" t="s">
        <v>4113</v>
      </c>
    </row>
    <row r="501" spans="1:6" x14ac:dyDescent="0.3">
      <c r="A501" s="1">
        <v>7604801</v>
      </c>
      <c r="C501" s="1">
        <v>755499</v>
      </c>
      <c r="D501" s="1">
        <v>7554807</v>
      </c>
      <c r="F501" s="1" t="s">
        <v>4114</v>
      </c>
    </row>
    <row r="502" spans="1:6" x14ac:dyDescent="0.3">
      <c r="A502" s="1">
        <v>7604802</v>
      </c>
      <c r="C502" s="1">
        <v>755920</v>
      </c>
      <c r="D502" s="1">
        <v>7554808</v>
      </c>
      <c r="F502" s="1" t="s">
        <v>4115</v>
      </c>
    </row>
    <row r="503" spans="1:6" x14ac:dyDescent="0.3">
      <c r="A503" s="1">
        <v>7604803</v>
      </c>
      <c r="C503" s="1">
        <v>755980</v>
      </c>
      <c r="D503" s="1">
        <v>7554809</v>
      </c>
      <c r="F503" s="1" t="s">
        <v>4116</v>
      </c>
    </row>
    <row r="504" spans="1:6" x14ac:dyDescent="0.3">
      <c r="A504" s="1">
        <v>7604804</v>
      </c>
      <c r="C504" s="1">
        <v>760400</v>
      </c>
      <c r="D504" s="1">
        <v>7604801</v>
      </c>
      <c r="F504" s="1" t="s">
        <v>4117</v>
      </c>
    </row>
    <row r="505" spans="1:6" x14ac:dyDescent="0.3">
      <c r="A505" s="1">
        <v>7604805</v>
      </c>
      <c r="C505" s="1">
        <v>760410</v>
      </c>
      <c r="D505" s="1">
        <v>7604802</v>
      </c>
      <c r="F505" s="1" t="s">
        <v>4118</v>
      </c>
    </row>
    <row r="506" spans="1:6" x14ac:dyDescent="0.3">
      <c r="A506" s="1">
        <v>7604806</v>
      </c>
      <c r="C506" s="1">
        <v>760420</v>
      </c>
      <c r="D506" s="1">
        <v>7604803</v>
      </c>
      <c r="F506" s="1" t="s">
        <v>4119</v>
      </c>
    </row>
    <row r="507" spans="1:6" x14ac:dyDescent="0.3">
      <c r="A507" s="1">
        <v>7604807</v>
      </c>
      <c r="C507" s="1">
        <v>760430</v>
      </c>
      <c r="D507" s="1">
        <v>7604804</v>
      </c>
      <c r="F507" s="1" t="s">
        <v>4120</v>
      </c>
    </row>
    <row r="508" spans="1:6" x14ac:dyDescent="0.3">
      <c r="A508" s="1">
        <v>7605801</v>
      </c>
      <c r="C508" s="1">
        <v>760440</v>
      </c>
      <c r="D508" s="1">
        <v>7604805</v>
      </c>
      <c r="F508" s="1" t="s">
        <v>4121</v>
      </c>
    </row>
    <row r="509" spans="1:6" x14ac:dyDescent="0.3">
      <c r="A509" s="1">
        <v>7605802</v>
      </c>
      <c r="C509" s="1">
        <v>760480</v>
      </c>
      <c r="D509" s="1">
        <v>7604806</v>
      </c>
      <c r="F509" s="1" t="s">
        <v>4122</v>
      </c>
    </row>
    <row r="510" spans="1:6" x14ac:dyDescent="0.3">
      <c r="A510" s="1">
        <v>7605803</v>
      </c>
      <c r="C510" s="1">
        <v>760490</v>
      </c>
      <c r="D510" s="1">
        <v>7604807</v>
      </c>
      <c r="F510" s="1" t="s">
        <v>4123</v>
      </c>
    </row>
    <row r="511" spans="1:6" x14ac:dyDescent="0.3">
      <c r="A511" s="1">
        <v>7605804</v>
      </c>
      <c r="C511" s="1">
        <v>760500</v>
      </c>
      <c r="D511" s="1">
        <v>7605801</v>
      </c>
      <c r="F511" s="1" t="s">
        <v>4124</v>
      </c>
    </row>
    <row r="512" spans="1:6" x14ac:dyDescent="0.3">
      <c r="A512" s="1">
        <v>7605805</v>
      </c>
      <c r="C512" s="1">
        <v>760510</v>
      </c>
      <c r="D512" s="1">
        <v>7605802</v>
      </c>
      <c r="F512" s="1" t="s">
        <v>4125</v>
      </c>
    </row>
    <row r="513" spans="1:6" x14ac:dyDescent="0.3">
      <c r="A513" s="1">
        <v>7605806</v>
      </c>
      <c r="C513" s="1">
        <v>760520</v>
      </c>
      <c r="D513" s="1">
        <v>7605803</v>
      </c>
      <c r="F513" s="1" t="s">
        <v>4126</v>
      </c>
    </row>
    <row r="514" spans="1:6" x14ac:dyDescent="0.3">
      <c r="A514" s="1">
        <v>7605807</v>
      </c>
      <c r="C514" s="1">
        <v>760530</v>
      </c>
      <c r="D514" s="1">
        <v>7605804</v>
      </c>
      <c r="F514" s="1" t="s">
        <v>4127</v>
      </c>
    </row>
    <row r="515" spans="1:6" x14ac:dyDescent="0.3">
      <c r="A515" s="1">
        <v>7605808</v>
      </c>
      <c r="C515" s="1">
        <v>760540</v>
      </c>
      <c r="D515" s="1">
        <v>7605805</v>
      </c>
      <c r="F515" s="1" t="s">
        <v>4128</v>
      </c>
    </row>
    <row r="516" spans="1:6" x14ac:dyDescent="0.3">
      <c r="A516" s="1">
        <v>7606808</v>
      </c>
      <c r="C516" s="1">
        <v>760566</v>
      </c>
      <c r="D516" s="1">
        <v>7605806</v>
      </c>
      <c r="F516" s="1" t="s">
        <v>4129</v>
      </c>
    </row>
    <row r="517" spans="1:6" x14ac:dyDescent="0.3">
      <c r="A517" s="1">
        <v>7606809</v>
      </c>
      <c r="C517" s="1">
        <v>760580</v>
      </c>
      <c r="D517" s="1">
        <v>7605807</v>
      </c>
      <c r="F517" s="1" t="s">
        <v>4130</v>
      </c>
    </row>
    <row r="518" spans="1:6" x14ac:dyDescent="0.3">
      <c r="A518" s="1">
        <v>7606810</v>
      </c>
      <c r="C518" s="1">
        <v>760590</v>
      </c>
      <c r="D518" s="1">
        <v>7605808</v>
      </c>
      <c r="F518" s="1" t="s">
        <v>4131</v>
      </c>
    </row>
    <row r="519" spans="1:6" x14ac:dyDescent="0.3">
      <c r="A519" s="1">
        <v>7606811</v>
      </c>
      <c r="C519" s="1">
        <v>760600</v>
      </c>
      <c r="D519" s="1">
        <v>7606808</v>
      </c>
      <c r="F519" s="1" t="s">
        <v>4132</v>
      </c>
    </row>
    <row r="520" spans="1:6" x14ac:dyDescent="0.3">
      <c r="A520" s="1">
        <v>7606812</v>
      </c>
      <c r="C520" s="1">
        <v>760610</v>
      </c>
      <c r="D520" s="1">
        <v>7606809</v>
      </c>
      <c r="F520" s="1" t="s">
        <v>4133</v>
      </c>
    </row>
    <row r="521" spans="1:6" x14ac:dyDescent="0.3">
      <c r="A521" s="1">
        <v>7606813</v>
      </c>
      <c r="C521" s="1">
        <v>760620</v>
      </c>
      <c r="D521" s="1">
        <v>7606810</v>
      </c>
      <c r="F521" s="1" t="s">
        <v>4134</v>
      </c>
    </row>
    <row r="522" spans="1:6" x14ac:dyDescent="0.3">
      <c r="A522" s="1">
        <v>7606814</v>
      </c>
      <c r="C522" s="1">
        <v>760630</v>
      </c>
      <c r="D522" s="1">
        <v>7606811</v>
      </c>
      <c r="F522" s="1" t="s">
        <v>4135</v>
      </c>
    </row>
    <row r="523" spans="1:6" x14ac:dyDescent="0.3">
      <c r="A523" s="1">
        <v>7644801</v>
      </c>
      <c r="C523" s="1">
        <v>760640</v>
      </c>
      <c r="D523" s="1">
        <v>7606812</v>
      </c>
      <c r="F523" s="1" t="s">
        <v>4136</v>
      </c>
    </row>
    <row r="524" spans="1:6" x14ac:dyDescent="0.3">
      <c r="A524" s="1">
        <v>7644802</v>
      </c>
      <c r="C524" s="1">
        <v>760680</v>
      </c>
      <c r="D524" s="1">
        <v>7606813</v>
      </c>
      <c r="F524" s="1" t="s">
        <v>4137</v>
      </c>
    </row>
    <row r="525" spans="1:6" x14ac:dyDescent="0.3">
      <c r="A525" s="1">
        <v>7644803</v>
      </c>
      <c r="C525" s="1">
        <v>760690</v>
      </c>
      <c r="D525" s="1">
        <v>7606814</v>
      </c>
      <c r="F525" s="1" t="s">
        <v>4138</v>
      </c>
    </row>
    <row r="526" spans="1:6" x14ac:dyDescent="0.3">
      <c r="A526" s="1">
        <v>7644804</v>
      </c>
      <c r="C526" s="1">
        <v>764099</v>
      </c>
      <c r="D526" s="1">
        <v>7644801</v>
      </c>
      <c r="F526" s="1" t="s">
        <v>4139</v>
      </c>
    </row>
    <row r="527" spans="1:6" x14ac:dyDescent="0.3">
      <c r="A527" s="1">
        <v>7644805</v>
      </c>
      <c r="C527" s="1">
        <v>764400</v>
      </c>
      <c r="D527" s="1">
        <v>7644802</v>
      </c>
      <c r="F527" s="1" t="s">
        <v>4140</v>
      </c>
    </row>
    <row r="528" spans="1:6" x14ac:dyDescent="0.3">
      <c r="A528" s="1">
        <v>7644806</v>
      </c>
      <c r="C528" s="1">
        <v>764410</v>
      </c>
      <c r="D528" s="1">
        <v>7644803</v>
      </c>
      <c r="F528" s="1" t="s">
        <v>4141</v>
      </c>
    </row>
    <row r="529" spans="1:6" x14ac:dyDescent="0.3">
      <c r="A529" s="1">
        <v>7644807</v>
      </c>
      <c r="C529" s="1">
        <v>764420</v>
      </c>
      <c r="D529" s="1">
        <v>7644804</v>
      </c>
      <c r="F529" s="1" t="s">
        <v>4142</v>
      </c>
    </row>
    <row r="530" spans="1:6" x14ac:dyDescent="0.3">
      <c r="A530" s="1">
        <v>7644808</v>
      </c>
      <c r="C530" s="1">
        <v>764430</v>
      </c>
      <c r="D530" s="1">
        <v>7644805</v>
      </c>
      <c r="F530" s="1" t="s">
        <v>4143</v>
      </c>
    </row>
    <row r="531" spans="1:6" x14ac:dyDescent="0.3">
      <c r="A531" s="1">
        <v>7644809</v>
      </c>
      <c r="C531" s="1">
        <v>764440</v>
      </c>
      <c r="D531" s="1">
        <v>7644806</v>
      </c>
      <c r="F531" s="1" t="s">
        <v>4144</v>
      </c>
    </row>
    <row r="532" spans="1:6" x14ac:dyDescent="0.3">
      <c r="A532" s="1">
        <v>7644810</v>
      </c>
      <c r="C532" s="1">
        <v>764450</v>
      </c>
      <c r="D532" s="1">
        <v>7644807</v>
      </c>
      <c r="F532" s="1" t="s">
        <v>4145</v>
      </c>
    </row>
    <row r="533" spans="1:6" x14ac:dyDescent="0.3">
      <c r="A533" s="1">
        <v>7644811</v>
      </c>
      <c r="C533" s="1">
        <v>764460</v>
      </c>
      <c r="D533" s="1">
        <v>7644808</v>
      </c>
      <c r="F533" s="1" t="s">
        <v>4146</v>
      </c>
    </row>
    <row r="534" spans="1:6" x14ac:dyDescent="0.3">
      <c r="A534" s="1">
        <v>7644812</v>
      </c>
      <c r="C534" s="1">
        <v>764467</v>
      </c>
      <c r="D534" s="1">
        <v>7644809</v>
      </c>
      <c r="F534" s="1" t="s">
        <v>4147</v>
      </c>
    </row>
    <row r="535" spans="1:6" x14ac:dyDescent="0.3">
      <c r="A535" s="1">
        <v>7644813</v>
      </c>
      <c r="C535" s="1">
        <v>764470</v>
      </c>
      <c r="D535" s="1">
        <v>7644810</v>
      </c>
      <c r="F535" s="1" t="s">
        <v>4148</v>
      </c>
    </row>
    <row r="536" spans="1:6" x14ac:dyDescent="0.3">
      <c r="A536" s="1">
        <v>7646801</v>
      </c>
      <c r="C536" s="1">
        <v>764480</v>
      </c>
      <c r="D536" s="1">
        <v>7644811</v>
      </c>
      <c r="F536" s="1" t="s">
        <v>4149</v>
      </c>
    </row>
    <row r="537" spans="1:6" x14ac:dyDescent="0.3">
      <c r="A537" s="1">
        <v>7644814</v>
      </c>
      <c r="C537" s="1">
        <v>764490</v>
      </c>
      <c r="D537" s="1">
        <v>7644812</v>
      </c>
      <c r="F537" s="1" t="s">
        <v>4150</v>
      </c>
    </row>
    <row r="538" spans="1:6" x14ac:dyDescent="0.3">
      <c r="A538" s="1">
        <v>7650801</v>
      </c>
      <c r="C538" s="1">
        <v>764492</v>
      </c>
      <c r="D538" s="1">
        <v>7644813</v>
      </c>
      <c r="F538" s="1" t="s">
        <v>4151</v>
      </c>
    </row>
    <row r="539" spans="1:6" x14ac:dyDescent="0.3">
      <c r="A539" s="1">
        <v>7650802</v>
      </c>
      <c r="C539" s="1">
        <v>764590</v>
      </c>
      <c r="D539" s="1">
        <v>7645981</v>
      </c>
      <c r="F539" s="1" t="s">
        <v>4808</v>
      </c>
    </row>
    <row r="540" spans="1:6" x14ac:dyDescent="0.3">
      <c r="A540" s="1">
        <v>7650803</v>
      </c>
      <c r="C540" s="1">
        <v>764920</v>
      </c>
      <c r="D540" s="1">
        <v>7646801</v>
      </c>
      <c r="F540" s="1" t="s">
        <v>4152</v>
      </c>
    </row>
    <row r="541" spans="1:6" x14ac:dyDescent="0.3">
      <c r="A541" s="1">
        <v>7650804</v>
      </c>
      <c r="C541" s="1">
        <v>764990</v>
      </c>
      <c r="D541" s="1">
        <v>7644814</v>
      </c>
      <c r="F541" s="1" t="s">
        <v>4153</v>
      </c>
    </row>
    <row r="542" spans="1:6" x14ac:dyDescent="0.3">
      <c r="A542" s="1">
        <v>7650805</v>
      </c>
      <c r="C542" s="1">
        <v>765000</v>
      </c>
      <c r="D542" s="1">
        <v>7650801</v>
      </c>
      <c r="F542" s="1" t="s">
        <v>4154</v>
      </c>
    </row>
    <row r="543" spans="1:6" x14ac:dyDescent="0.3">
      <c r="A543" s="1">
        <v>7650806</v>
      </c>
      <c r="C543" s="1">
        <v>765010</v>
      </c>
      <c r="D543" s="1">
        <v>7650802</v>
      </c>
      <c r="F543" s="1" t="s">
        <v>4155</v>
      </c>
    </row>
    <row r="544" spans="1:6" x14ac:dyDescent="0.3">
      <c r="A544" s="1">
        <v>7650807</v>
      </c>
      <c r="C544" s="1">
        <v>765020</v>
      </c>
      <c r="D544" s="1">
        <v>7650803</v>
      </c>
      <c r="F544" s="1" t="s">
        <v>4156</v>
      </c>
    </row>
    <row r="545" spans="1:6" x14ac:dyDescent="0.3">
      <c r="A545" s="1">
        <v>7650808</v>
      </c>
      <c r="C545" s="1">
        <v>765030</v>
      </c>
      <c r="D545" s="1">
        <v>7650804</v>
      </c>
      <c r="F545" s="1" t="s">
        <v>4157</v>
      </c>
    </row>
    <row r="546" spans="1:6" x14ac:dyDescent="0.3">
      <c r="A546" s="1">
        <v>7650809</v>
      </c>
      <c r="C546" s="1">
        <v>765040</v>
      </c>
      <c r="D546" s="1">
        <v>7650805</v>
      </c>
      <c r="F546" s="1" t="s">
        <v>4158</v>
      </c>
    </row>
    <row r="547" spans="1:6" x14ac:dyDescent="0.3">
      <c r="A547" s="1">
        <v>7650810</v>
      </c>
      <c r="C547" s="1">
        <v>765050</v>
      </c>
      <c r="D547" s="1">
        <v>7650806</v>
      </c>
      <c r="F547" s="1" t="s">
        <v>4159</v>
      </c>
    </row>
    <row r="548" spans="1:6" x14ac:dyDescent="0.3">
      <c r="A548" s="1">
        <v>7690801</v>
      </c>
      <c r="C548" s="1">
        <v>765060</v>
      </c>
      <c r="D548" s="1">
        <v>7650807</v>
      </c>
      <c r="F548" s="1" t="s">
        <v>4160</v>
      </c>
    </row>
    <row r="549" spans="1:6" x14ac:dyDescent="0.3">
      <c r="A549" s="1">
        <v>7690802</v>
      </c>
      <c r="C549" s="1">
        <v>765070</v>
      </c>
      <c r="D549" s="1">
        <v>7650808</v>
      </c>
      <c r="F549" s="1" t="s">
        <v>4161</v>
      </c>
    </row>
    <row r="550" spans="1:6" x14ac:dyDescent="0.3">
      <c r="A550" s="1">
        <v>7690803</v>
      </c>
      <c r="C550" s="1">
        <v>765080</v>
      </c>
      <c r="D550" s="1">
        <v>7650809</v>
      </c>
      <c r="F550" s="1" t="s">
        <v>4162</v>
      </c>
    </row>
    <row r="551" spans="1:6" x14ac:dyDescent="0.3">
      <c r="A551" s="1">
        <v>7690804</v>
      </c>
      <c r="C551" s="1">
        <v>765090</v>
      </c>
      <c r="D551" s="1">
        <v>7650810</v>
      </c>
      <c r="F551" s="1" t="s">
        <v>4163</v>
      </c>
    </row>
    <row r="552" spans="1:6" x14ac:dyDescent="0.3">
      <c r="A552" s="1">
        <v>7690805</v>
      </c>
      <c r="C552" s="1">
        <v>769019</v>
      </c>
      <c r="D552" s="1">
        <v>7690801</v>
      </c>
      <c r="F552" s="1" t="s">
        <v>4164</v>
      </c>
    </row>
    <row r="553" spans="1:6" x14ac:dyDescent="0.3">
      <c r="A553" s="1">
        <v>7703801</v>
      </c>
      <c r="C553" s="1">
        <v>769020</v>
      </c>
      <c r="D553" s="1">
        <v>7690802</v>
      </c>
      <c r="F553" s="1" t="s">
        <v>4165</v>
      </c>
    </row>
    <row r="554" spans="1:6" x14ac:dyDescent="0.3">
      <c r="A554" s="1">
        <v>7703802</v>
      </c>
      <c r="C554" s="1">
        <v>769027</v>
      </c>
      <c r="D554" s="1">
        <v>7690803</v>
      </c>
      <c r="F554" s="1" t="s">
        <v>4166</v>
      </c>
    </row>
    <row r="555" spans="1:6" x14ac:dyDescent="0.3">
      <c r="A555" s="1">
        <v>7703803</v>
      </c>
      <c r="C555" s="1">
        <v>769028</v>
      </c>
      <c r="D555" s="1">
        <v>7690804</v>
      </c>
      <c r="F555" s="1" t="s">
        <v>4167</v>
      </c>
    </row>
    <row r="556" spans="1:6" x14ac:dyDescent="0.3">
      <c r="A556" s="1">
        <v>7703804</v>
      </c>
      <c r="C556" s="1">
        <v>769091</v>
      </c>
      <c r="D556" s="1">
        <v>7690805</v>
      </c>
      <c r="F556" s="1" t="s">
        <v>4168</v>
      </c>
    </row>
    <row r="557" spans="1:6" x14ac:dyDescent="0.3">
      <c r="A557" s="1">
        <v>7703805</v>
      </c>
      <c r="C557" s="1">
        <v>770300</v>
      </c>
      <c r="D557" s="1">
        <v>7703801</v>
      </c>
      <c r="F557" s="1" t="s">
        <v>4169</v>
      </c>
    </row>
    <row r="558" spans="1:6" x14ac:dyDescent="0.3">
      <c r="A558" s="1">
        <v>7703806</v>
      </c>
      <c r="C558" s="1">
        <v>770310</v>
      </c>
      <c r="D558" s="1">
        <v>7703802</v>
      </c>
      <c r="F558" s="1" t="s">
        <v>4170</v>
      </c>
    </row>
    <row r="559" spans="1:6" x14ac:dyDescent="0.3">
      <c r="A559" s="1">
        <v>7703807</v>
      </c>
      <c r="C559" s="1">
        <v>770320</v>
      </c>
      <c r="D559" s="1">
        <v>7703803</v>
      </c>
      <c r="F559" s="1" t="s">
        <v>4171</v>
      </c>
    </row>
    <row r="560" spans="1:6" x14ac:dyDescent="0.3">
      <c r="A560" s="1">
        <v>7703808</v>
      </c>
      <c r="C560" s="1">
        <v>770330</v>
      </c>
      <c r="D560" s="1">
        <v>7703804</v>
      </c>
      <c r="F560" s="1" t="s">
        <v>4172</v>
      </c>
    </row>
    <row r="561" spans="1:6" x14ac:dyDescent="0.3">
      <c r="A561" s="1">
        <v>7703809</v>
      </c>
      <c r="C561" s="1">
        <v>770340</v>
      </c>
      <c r="D561" s="1">
        <v>7703805</v>
      </c>
      <c r="F561" s="1" t="s">
        <v>4173</v>
      </c>
    </row>
    <row r="562" spans="1:6" x14ac:dyDescent="0.3">
      <c r="A562" s="1">
        <v>7703810</v>
      </c>
      <c r="C562" s="1">
        <v>770350</v>
      </c>
      <c r="D562" s="1">
        <v>7703806</v>
      </c>
      <c r="F562" s="1" t="s">
        <v>4174</v>
      </c>
    </row>
    <row r="563" spans="1:6" x14ac:dyDescent="0.3">
      <c r="A563" s="1">
        <v>7708801</v>
      </c>
      <c r="C563" s="1">
        <v>770360</v>
      </c>
      <c r="D563" s="1">
        <v>7703807</v>
      </c>
      <c r="F563" s="1" t="s">
        <v>4175</v>
      </c>
    </row>
    <row r="564" spans="1:6" x14ac:dyDescent="0.3">
      <c r="A564" s="1">
        <v>7710802</v>
      </c>
      <c r="C564" s="1">
        <v>770370</v>
      </c>
      <c r="D564" s="1">
        <v>7703808</v>
      </c>
      <c r="F564" s="1" t="s">
        <v>4176</v>
      </c>
    </row>
    <row r="565" spans="1:6" x14ac:dyDescent="0.3">
      <c r="A565" s="1">
        <v>7710803</v>
      </c>
      <c r="C565" s="1">
        <v>770380</v>
      </c>
      <c r="D565" s="1">
        <v>7703809</v>
      </c>
      <c r="F565" s="1" t="s">
        <v>4177</v>
      </c>
    </row>
    <row r="566" spans="1:6" x14ac:dyDescent="0.3">
      <c r="A566" s="1">
        <v>7710804</v>
      </c>
      <c r="C566" s="1">
        <v>770390</v>
      </c>
      <c r="D566" s="1">
        <v>7703810</v>
      </c>
      <c r="F566" s="1" t="s">
        <v>4178</v>
      </c>
    </row>
    <row r="567" spans="1:6" x14ac:dyDescent="0.3">
      <c r="A567" s="1">
        <v>7710805</v>
      </c>
      <c r="C567" s="1">
        <v>770867</v>
      </c>
      <c r="D567" s="1">
        <v>7708801</v>
      </c>
      <c r="F567" s="1" t="s">
        <v>4179</v>
      </c>
    </row>
    <row r="568" spans="1:6" x14ac:dyDescent="0.3">
      <c r="A568" s="1">
        <v>7710806</v>
      </c>
      <c r="C568" s="1">
        <v>771000</v>
      </c>
      <c r="D568" s="1">
        <v>7710802</v>
      </c>
      <c r="F568" s="1" t="s">
        <v>4180</v>
      </c>
    </row>
    <row r="569" spans="1:6" x14ac:dyDescent="0.3">
      <c r="A569" s="1">
        <v>7710807</v>
      </c>
      <c r="C569" s="1">
        <v>771010</v>
      </c>
      <c r="D569" s="1">
        <v>7710803</v>
      </c>
      <c r="F569" s="1" t="s">
        <v>4181</v>
      </c>
    </row>
    <row r="570" spans="1:6" x14ac:dyDescent="0.3">
      <c r="A570" s="1">
        <v>7710808</v>
      </c>
      <c r="C570" s="1">
        <v>771020</v>
      </c>
      <c r="D570" s="1">
        <v>7710804</v>
      </c>
      <c r="F570" s="1" t="s">
        <v>4182</v>
      </c>
    </row>
    <row r="571" spans="1:6" x14ac:dyDescent="0.3">
      <c r="A571" s="1">
        <v>7710809</v>
      </c>
      <c r="C571" s="1">
        <v>771030</v>
      </c>
      <c r="D571" s="1">
        <v>7710805</v>
      </c>
      <c r="F571" s="1" t="s">
        <v>4183</v>
      </c>
    </row>
    <row r="572" spans="1:6" x14ac:dyDescent="0.3">
      <c r="A572" s="1">
        <v>7710810</v>
      </c>
      <c r="C572" s="1">
        <v>771040</v>
      </c>
      <c r="D572" s="1">
        <v>7710806</v>
      </c>
      <c r="F572" s="1" t="s">
        <v>4184</v>
      </c>
    </row>
    <row r="573" spans="1:6" x14ac:dyDescent="0.3">
      <c r="A573" s="1">
        <v>7710811</v>
      </c>
      <c r="C573" s="1">
        <v>771050</v>
      </c>
      <c r="D573" s="1">
        <v>7710807</v>
      </c>
      <c r="F573" s="1" t="s">
        <v>4185</v>
      </c>
    </row>
    <row r="574" spans="1:6" x14ac:dyDescent="0.3">
      <c r="A574" s="1">
        <v>7801801</v>
      </c>
      <c r="C574" s="1">
        <v>771060</v>
      </c>
      <c r="D574" s="1">
        <v>7710808</v>
      </c>
      <c r="F574" s="1" t="s">
        <v>4186</v>
      </c>
    </row>
    <row r="575" spans="1:6" x14ac:dyDescent="0.3">
      <c r="A575" s="1">
        <v>7801802</v>
      </c>
      <c r="C575" s="1">
        <v>771070</v>
      </c>
      <c r="D575" s="1">
        <v>7710809</v>
      </c>
      <c r="F575" s="1" t="s">
        <v>4187</v>
      </c>
    </row>
    <row r="576" spans="1:6" x14ac:dyDescent="0.3">
      <c r="A576" s="1">
        <v>7801803</v>
      </c>
      <c r="C576" s="1">
        <v>771080</v>
      </c>
      <c r="D576" s="1">
        <v>7710810</v>
      </c>
      <c r="F576" s="1" t="s">
        <v>4188</v>
      </c>
    </row>
    <row r="577" spans="1:6" x14ac:dyDescent="0.3">
      <c r="A577" s="1">
        <v>7801804</v>
      </c>
      <c r="C577" s="1">
        <v>771090</v>
      </c>
      <c r="D577" s="1">
        <v>7710811</v>
      </c>
      <c r="F577" s="1" t="s">
        <v>4189</v>
      </c>
    </row>
    <row r="578" spans="1:6" x14ac:dyDescent="0.3">
      <c r="A578" s="1">
        <v>7801805</v>
      </c>
      <c r="C578" s="1">
        <v>780000</v>
      </c>
      <c r="D578" s="1">
        <v>7801801</v>
      </c>
      <c r="F578" s="1" t="s">
        <v>4190</v>
      </c>
    </row>
    <row r="579" spans="1:6" x14ac:dyDescent="0.3">
      <c r="A579" s="1">
        <v>7801806</v>
      </c>
      <c r="C579" s="1">
        <v>780100</v>
      </c>
      <c r="D579" s="1">
        <v>7801802</v>
      </c>
      <c r="F579" s="1" t="s">
        <v>4191</v>
      </c>
    </row>
    <row r="580" spans="1:6" x14ac:dyDescent="0.3">
      <c r="A580" s="1">
        <v>7801807</v>
      </c>
      <c r="C580" s="1">
        <v>780110</v>
      </c>
      <c r="D580" s="1">
        <v>7801803</v>
      </c>
      <c r="F580" s="1" t="s">
        <v>4192</v>
      </c>
    </row>
    <row r="581" spans="1:6" x14ac:dyDescent="0.3">
      <c r="A581" s="1">
        <v>7801808</v>
      </c>
      <c r="C581" s="1">
        <v>780120</v>
      </c>
      <c r="D581" s="1">
        <v>7801804</v>
      </c>
      <c r="F581" s="1" t="s">
        <v>4193</v>
      </c>
    </row>
    <row r="582" spans="1:6" x14ac:dyDescent="0.3">
      <c r="A582" s="1">
        <v>7805801</v>
      </c>
      <c r="C582" s="1">
        <v>780122</v>
      </c>
      <c r="D582" s="1">
        <v>7801805</v>
      </c>
      <c r="F582" s="1" t="s">
        <v>4194</v>
      </c>
    </row>
    <row r="583" spans="1:6" x14ac:dyDescent="0.3">
      <c r="A583" s="1">
        <v>7801809</v>
      </c>
      <c r="C583" s="1">
        <v>780129</v>
      </c>
      <c r="D583" s="1">
        <v>7801806</v>
      </c>
      <c r="F583" s="1" t="s">
        <v>4195</v>
      </c>
    </row>
    <row r="584" spans="1:6" x14ac:dyDescent="0.3">
      <c r="A584" s="1">
        <v>7805802</v>
      </c>
      <c r="C584" s="1">
        <v>780130</v>
      </c>
      <c r="D584" s="1">
        <v>7801807</v>
      </c>
      <c r="F584" s="1" t="s">
        <v>4196</v>
      </c>
    </row>
    <row r="585" spans="1:6" x14ac:dyDescent="0.3">
      <c r="A585" s="1">
        <v>7805803</v>
      </c>
      <c r="C585" s="1">
        <v>780140</v>
      </c>
      <c r="D585" s="1">
        <v>7801808</v>
      </c>
      <c r="F585" s="1" t="s">
        <v>4197</v>
      </c>
    </row>
    <row r="586" spans="1:6" x14ac:dyDescent="0.3">
      <c r="A586" s="1">
        <v>7801810</v>
      </c>
      <c r="C586" s="1">
        <v>780150</v>
      </c>
      <c r="D586" s="1">
        <v>7805801</v>
      </c>
      <c r="F586" s="1" t="s">
        <v>4198</v>
      </c>
    </row>
    <row r="587" spans="1:6" x14ac:dyDescent="0.3">
      <c r="A587" s="1">
        <v>7801811</v>
      </c>
      <c r="C587" s="1">
        <v>780160</v>
      </c>
      <c r="D587" s="1">
        <v>7801809</v>
      </c>
      <c r="F587" s="1" t="s">
        <v>4199</v>
      </c>
    </row>
    <row r="588" spans="1:6" x14ac:dyDescent="0.3">
      <c r="A588" s="1">
        <v>7802801</v>
      </c>
      <c r="C588" s="1">
        <v>780167</v>
      </c>
      <c r="D588" s="1">
        <v>7805802</v>
      </c>
      <c r="F588" s="1" t="s">
        <v>4200</v>
      </c>
    </row>
    <row r="589" spans="1:6" x14ac:dyDescent="0.3">
      <c r="A589" s="1">
        <v>7802802</v>
      </c>
      <c r="C589" s="1">
        <v>780170</v>
      </c>
      <c r="D589" s="1">
        <v>7805803</v>
      </c>
      <c r="F589" s="1" t="s">
        <v>4201</v>
      </c>
    </row>
    <row r="590" spans="1:6" x14ac:dyDescent="0.3">
      <c r="A590" s="1">
        <v>7802803</v>
      </c>
      <c r="C590" s="1">
        <v>780180</v>
      </c>
      <c r="D590" s="1">
        <v>7801810</v>
      </c>
      <c r="F590" s="1" t="s">
        <v>4202</v>
      </c>
    </row>
    <row r="591" spans="1:6" x14ac:dyDescent="0.3">
      <c r="A591" s="1">
        <v>7802804</v>
      </c>
      <c r="C591" s="1">
        <v>780190</v>
      </c>
      <c r="D591" s="1">
        <v>7801811</v>
      </c>
      <c r="F591" s="1" t="s">
        <v>4203</v>
      </c>
    </row>
    <row r="592" spans="1:6" x14ac:dyDescent="0.3">
      <c r="A592" s="1">
        <v>7802805</v>
      </c>
      <c r="C592" s="1">
        <v>780200</v>
      </c>
      <c r="D592" s="1">
        <v>7802801</v>
      </c>
      <c r="F592" s="1" t="s">
        <v>4204</v>
      </c>
    </row>
    <row r="593" spans="1:6" x14ac:dyDescent="0.3">
      <c r="A593" s="1">
        <v>7802806</v>
      </c>
      <c r="C593" s="1">
        <v>780210</v>
      </c>
      <c r="D593" s="1">
        <v>7802802</v>
      </c>
      <c r="F593" s="1" t="s">
        <v>4205</v>
      </c>
    </row>
    <row r="594" spans="1:6" x14ac:dyDescent="0.3">
      <c r="A594" s="1">
        <v>7802807</v>
      </c>
      <c r="C594" s="1">
        <v>780220</v>
      </c>
      <c r="D594" s="1">
        <v>7802803</v>
      </c>
      <c r="F594" s="1" t="s">
        <v>4206</v>
      </c>
    </row>
    <row r="595" spans="1:6" x14ac:dyDescent="0.3">
      <c r="A595" s="1">
        <v>7802808</v>
      </c>
      <c r="C595" s="1">
        <v>780230</v>
      </c>
      <c r="D595" s="1">
        <v>7802804</v>
      </c>
      <c r="F595" s="1" t="s">
        <v>4207</v>
      </c>
    </row>
    <row r="596" spans="1:6" x14ac:dyDescent="0.3">
      <c r="A596" s="1">
        <v>7802809</v>
      </c>
      <c r="C596" s="1">
        <v>780240</v>
      </c>
      <c r="D596" s="1">
        <v>7802805</v>
      </c>
      <c r="F596" s="1" t="s">
        <v>4208</v>
      </c>
    </row>
    <row r="597" spans="1:6" x14ac:dyDescent="0.3">
      <c r="A597" s="1">
        <v>7802810</v>
      </c>
      <c r="C597" s="1">
        <v>780250</v>
      </c>
      <c r="D597" s="1">
        <v>7802806</v>
      </c>
      <c r="F597" s="1" t="s">
        <v>4209</v>
      </c>
    </row>
    <row r="598" spans="1:6" x14ac:dyDescent="0.3">
      <c r="A598" s="1">
        <v>7901801</v>
      </c>
      <c r="C598" s="1">
        <v>780260</v>
      </c>
      <c r="D598" s="1">
        <v>7802807</v>
      </c>
      <c r="F598" s="1" t="s">
        <v>4210</v>
      </c>
    </row>
    <row r="599" spans="1:6" x14ac:dyDescent="0.3">
      <c r="A599" s="1">
        <v>7905801</v>
      </c>
      <c r="C599" s="1">
        <v>780270</v>
      </c>
      <c r="D599" s="1">
        <v>7802808</v>
      </c>
      <c r="F599" s="1" t="s">
        <v>4211</v>
      </c>
    </row>
    <row r="600" spans="1:6" x14ac:dyDescent="0.3">
      <c r="A600" s="1">
        <v>7905802</v>
      </c>
      <c r="C600" s="1">
        <v>780280</v>
      </c>
      <c r="D600" s="1">
        <v>7802809</v>
      </c>
      <c r="F600" s="1" t="s">
        <v>4212</v>
      </c>
    </row>
    <row r="601" spans="1:6" x14ac:dyDescent="0.3">
      <c r="A601" s="1">
        <v>7906801</v>
      </c>
      <c r="C601" s="1">
        <v>780290</v>
      </c>
      <c r="D601" s="1">
        <v>7802810</v>
      </c>
      <c r="F601" s="1" t="s">
        <v>4213</v>
      </c>
    </row>
    <row r="602" spans="1:6" x14ac:dyDescent="0.3">
      <c r="A602" s="1">
        <v>7906801</v>
      </c>
      <c r="C602" s="1">
        <v>790100</v>
      </c>
      <c r="D602" s="1">
        <v>7901801</v>
      </c>
      <c r="F602" s="1" t="s">
        <v>1876</v>
      </c>
    </row>
    <row r="603" spans="1:6" x14ac:dyDescent="0.3">
      <c r="A603" s="1">
        <v>7910801</v>
      </c>
      <c r="C603" s="1">
        <v>790500</v>
      </c>
      <c r="D603" s="1">
        <v>7905801</v>
      </c>
      <c r="F603" s="1" t="s">
        <v>1877</v>
      </c>
    </row>
    <row r="604" spans="1:6" x14ac:dyDescent="0.3">
      <c r="A604" s="1">
        <v>7910802</v>
      </c>
      <c r="C604" s="1">
        <v>790520</v>
      </c>
      <c r="D604" s="1">
        <v>7905802</v>
      </c>
      <c r="F604" s="1" t="s">
        <v>4214</v>
      </c>
    </row>
    <row r="605" spans="1:6" x14ac:dyDescent="0.3">
      <c r="A605" s="1">
        <v>7910803</v>
      </c>
      <c r="C605" s="1">
        <v>790600</v>
      </c>
      <c r="D605" s="1">
        <v>7906801</v>
      </c>
      <c r="F605" s="1" t="s">
        <v>4215</v>
      </c>
    </row>
    <row r="606" spans="1:6" x14ac:dyDescent="0.3">
      <c r="A606" s="1">
        <v>7910804</v>
      </c>
      <c r="C606" s="1">
        <v>790620</v>
      </c>
      <c r="D606" s="1">
        <v>7906801</v>
      </c>
      <c r="F606" s="1" t="s">
        <v>4215</v>
      </c>
    </row>
    <row r="607" spans="1:6" x14ac:dyDescent="0.3">
      <c r="A607" s="1">
        <v>7910805</v>
      </c>
      <c r="C607" s="1">
        <v>791000</v>
      </c>
      <c r="D607" s="1">
        <v>7910801</v>
      </c>
      <c r="F607" s="1" t="s">
        <v>4216</v>
      </c>
    </row>
    <row r="608" spans="1:6" x14ac:dyDescent="0.3">
      <c r="A608" s="1">
        <v>7910806</v>
      </c>
      <c r="C608" s="1">
        <v>791010</v>
      </c>
      <c r="D608" s="1">
        <v>7910802</v>
      </c>
      <c r="F608" s="1" t="s">
        <v>4217</v>
      </c>
    </row>
    <row r="609" spans="1:6" x14ac:dyDescent="0.3">
      <c r="A609" s="1">
        <v>7910807</v>
      </c>
      <c r="C609" s="1">
        <v>791020</v>
      </c>
      <c r="D609" s="1">
        <v>7910803</v>
      </c>
      <c r="F609" s="1" t="s">
        <v>4218</v>
      </c>
    </row>
    <row r="610" spans="1:6" x14ac:dyDescent="0.3">
      <c r="A610" s="1">
        <v>7930801</v>
      </c>
      <c r="C610" s="1">
        <v>791030</v>
      </c>
      <c r="D610" s="1">
        <v>7910804</v>
      </c>
      <c r="F610" s="1" t="s">
        <v>4219</v>
      </c>
    </row>
    <row r="611" spans="1:6" x14ac:dyDescent="0.3">
      <c r="A611" s="1">
        <v>7930802</v>
      </c>
      <c r="C611" s="1">
        <v>791040</v>
      </c>
      <c r="D611" s="1">
        <v>7910805</v>
      </c>
      <c r="F611" s="1" t="s">
        <v>4220</v>
      </c>
    </row>
    <row r="612" spans="1:6" x14ac:dyDescent="0.3">
      <c r="A612" s="1">
        <v>7930803</v>
      </c>
      <c r="C612" s="1">
        <v>791080</v>
      </c>
      <c r="D612" s="1">
        <v>7910806</v>
      </c>
      <c r="F612" s="1" t="s">
        <v>4221</v>
      </c>
    </row>
    <row r="613" spans="1:6" x14ac:dyDescent="0.3">
      <c r="A613" s="1">
        <v>7930804</v>
      </c>
      <c r="C613" s="1">
        <v>791090</v>
      </c>
      <c r="D613" s="1">
        <v>7910807</v>
      </c>
      <c r="F613" s="1" t="s">
        <v>4222</v>
      </c>
    </row>
    <row r="614" spans="1:6" x14ac:dyDescent="0.3">
      <c r="A614" s="1">
        <v>9200801</v>
      </c>
      <c r="C614" s="1">
        <v>793020</v>
      </c>
      <c r="D614" s="1">
        <v>7930801</v>
      </c>
      <c r="F614" s="1" t="s">
        <v>4223</v>
      </c>
    </row>
    <row r="615" spans="1:6" x14ac:dyDescent="0.3">
      <c r="A615" s="1">
        <v>6307805</v>
      </c>
      <c r="C615" s="1">
        <v>793021</v>
      </c>
      <c r="D615" s="1">
        <v>7930802</v>
      </c>
      <c r="F615" s="1" t="s">
        <v>4224</v>
      </c>
    </row>
    <row r="616" spans="1:6" x14ac:dyDescent="0.3">
      <c r="A616" s="1">
        <v>6173812</v>
      </c>
      <c r="C616" s="1">
        <v>793022</v>
      </c>
      <c r="D616" s="1">
        <v>7930803</v>
      </c>
      <c r="F616" s="1" t="s">
        <v>4225</v>
      </c>
    </row>
    <row r="617" spans="1:6" x14ac:dyDescent="0.3">
      <c r="A617" s="1">
        <v>6060860</v>
      </c>
      <c r="C617" s="1">
        <v>793030</v>
      </c>
      <c r="D617" s="1">
        <v>7930804</v>
      </c>
      <c r="F617" s="1" t="s">
        <v>4226</v>
      </c>
    </row>
    <row r="618" spans="1:6" x14ac:dyDescent="0.3">
      <c r="A618" s="1">
        <v>1528001</v>
      </c>
      <c r="C618" s="1">
        <v>799233</v>
      </c>
      <c r="D618" s="1">
        <v>9200801</v>
      </c>
      <c r="F618" s="1" t="s">
        <v>4227</v>
      </c>
    </row>
    <row r="619" spans="1:6" x14ac:dyDescent="0.3">
      <c r="A619" s="1">
        <v>1528002</v>
      </c>
      <c r="C619" s="1">
        <v>799538</v>
      </c>
      <c r="D619" s="1">
        <v>6307805</v>
      </c>
      <c r="F619" s="1" t="s">
        <v>4228</v>
      </c>
    </row>
    <row r="620" spans="1:6" x14ac:dyDescent="0.3">
      <c r="A620" s="1">
        <v>1528003</v>
      </c>
      <c r="C620" s="1">
        <v>800801</v>
      </c>
      <c r="D620" s="1">
        <v>6173812</v>
      </c>
      <c r="F620" s="1" t="s">
        <v>4229</v>
      </c>
    </row>
    <row r="621" spans="1:6" x14ac:dyDescent="0.3">
      <c r="A621" s="1">
        <v>1598003</v>
      </c>
      <c r="C621" s="1">
        <v>800802</v>
      </c>
      <c r="D621" s="1">
        <v>6060860</v>
      </c>
      <c r="F621" s="1" t="s">
        <v>4230</v>
      </c>
    </row>
    <row r="622" spans="1:6" x14ac:dyDescent="0.3">
      <c r="A622" s="1">
        <v>4131801</v>
      </c>
      <c r="C622" s="1">
        <v>815252</v>
      </c>
      <c r="D622" s="1">
        <v>1528001</v>
      </c>
      <c r="F622" s="1" t="s">
        <v>4231</v>
      </c>
    </row>
    <row r="623" spans="1:6" x14ac:dyDescent="0.3">
      <c r="A623" s="1">
        <v>5008001</v>
      </c>
      <c r="C623" s="1">
        <v>815262</v>
      </c>
      <c r="D623" s="1">
        <v>1528002</v>
      </c>
      <c r="F623" s="1" t="s">
        <v>4232</v>
      </c>
    </row>
    <row r="624" spans="1:6" x14ac:dyDescent="0.3">
      <c r="A624" s="1">
        <v>5008002</v>
      </c>
      <c r="C624" s="1">
        <v>815272</v>
      </c>
      <c r="D624" s="1">
        <v>1528003</v>
      </c>
      <c r="F624" s="1" t="s">
        <v>4233</v>
      </c>
    </row>
    <row r="625" spans="1:6" x14ac:dyDescent="0.3">
      <c r="A625" s="1">
        <v>5008003</v>
      </c>
      <c r="C625" s="1">
        <v>815922</v>
      </c>
      <c r="D625" s="1">
        <v>1598003</v>
      </c>
      <c r="F625" s="1" t="s">
        <v>4234</v>
      </c>
    </row>
    <row r="626" spans="1:6" x14ac:dyDescent="0.3">
      <c r="A626" s="1">
        <v>5008004</v>
      </c>
      <c r="C626" s="1">
        <v>850010</v>
      </c>
      <c r="D626" s="1">
        <v>5008001</v>
      </c>
      <c r="F626" s="1" t="s">
        <v>4235</v>
      </c>
    </row>
    <row r="627" spans="1:6" x14ac:dyDescent="0.3">
      <c r="A627" s="1">
        <v>5544805</v>
      </c>
      <c r="C627" s="1">
        <v>850020</v>
      </c>
      <c r="D627" s="1">
        <v>5008002</v>
      </c>
      <c r="F627" s="1" t="s">
        <v>4236</v>
      </c>
    </row>
    <row r="628" spans="1:6" x14ac:dyDescent="0.3">
      <c r="A628" s="1">
        <v>5514801</v>
      </c>
      <c r="C628" s="1">
        <v>850080</v>
      </c>
      <c r="D628" s="1">
        <v>5008003</v>
      </c>
      <c r="F628" s="1" t="s">
        <v>4237</v>
      </c>
    </row>
    <row r="629" spans="1:6" x14ac:dyDescent="0.3">
      <c r="A629" s="1">
        <v>5514802</v>
      </c>
      <c r="C629" s="1">
        <v>850090</v>
      </c>
      <c r="D629" s="1">
        <v>5008004</v>
      </c>
      <c r="F629" s="1" t="s">
        <v>4238</v>
      </c>
    </row>
    <row r="630" spans="1:6" x14ac:dyDescent="0.3">
      <c r="A630" s="1">
        <v>5919810</v>
      </c>
      <c r="C630" s="1">
        <v>854422</v>
      </c>
      <c r="D630" s="1">
        <v>5544805</v>
      </c>
      <c r="F630" s="1" t="s">
        <v>3680</v>
      </c>
    </row>
    <row r="631" spans="1:6" x14ac:dyDescent="0.3">
      <c r="A631" s="1">
        <v>5920801</v>
      </c>
      <c r="C631" s="1">
        <v>875020</v>
      </c>
      <c r="D631" s="1">
        <v>7508001</v>
      </c>
      <c r="F631" s="1" t="s">
        <v>4239</v>
      </c>
    </row>
    <row r="632" spans="1:6" x14ac:dyDescent="0.3">
      <c r="A632" s="1">
        <v>5939801</v>
      </c>
      <c r="C632" s="1">
        <v>875040</v>
      </c>
      <c r="D632" s="1">
        <v>7508002</v>
      </c>
      <c r="F632" s="1" t="s">
        <v>4240</v>
      </c>
    </row>
    <row r="633" spans="1:6" x14ac:dyDescent="0.3">
      <c r="A633" s="1">
        <v>5942801</v>
      </c>
      <c r="C633" s="1">
        <v>875080</v>
      </c>
      <c r="D633" s="1">
        <v>7508003</v>
      </c>
      <c r="F633" s="1" t="s">
        <v>4241</v>
      </c>
    </row>
    <row r="634" spans="1:6" x14ac:dyDescent="0.3">
      <c r="A634" s="1">
        <v>5960804</v>
      </c>
      <c r="C634" s="1">
        <v>875090</v>
      </c>
      <c r="D634" s="1">
        <v>7508004</v>
      </c>
      <c r="F634" s="1" t="s">
        <v>4242</v>
      </c>
    </row>
    <row r="635" spans="1:6" x14ac:dyDescent="0.3">
      <c r="A635" s="1">
        <v>5960805</v>
      </c>
      <c r="C635" s="1">
        <v>880120</v>
      </c>
      <c r="D635" s="1">
        <v>8008001</v>
      </c>
      <c r="F635" s="1" t="s">
        <v>4243</v>
      </c>
    </row>
    <row r="636" spans="1:6" x14ac:dyDescent="0.3">
      <c r="A636" s="1">
        <v>5980803</v>
      </c>
      <c r="C636" s="1">
        <v>880190</v>
      </c>
      <c r="D636" s="1">
        <v>8008002</v>
      </c>
      <c r="F636" s="1" t="s">
        <v>4244</v>
      </c>
    </row>
    <row r="637" spans="1:6" x14ac:dyDescent="0.3">
      <c r="A637" s="1">
        <v>5980811</v>
      </c>
      <c r="C637" s="1">
        <v>890020</v>
      </c>
      <c r="D637" s="1">
        <v>9200802</v>
      </c>
      <c r="F637" s="1" t="s">
        <v>4245</v>
      </c>
    </row>
    <row r="638" spans="1:6" x14ac:dyDescent="0.3">
      <c r="A638" s="1">
        <v>7302807</v>
      </c>
      <c r="C638" s="1">
        <v>891050</v>
      </c>
      <c r="D638" s="1">
        <v>9200803</v>
      </c>
      <c r="F638" s="1" t="s">
        <v>4246</v>
      </c>
    </row>
    <row r="639" spans="1:6" x14ac:dyDescent="0.3">
      <c r="A639" s="1">
        <v>7508001</v>
      </c>
      <c r="C639" s="1">
        <v>892000</v>
      </c>
      <c r="D639" s="1">
        <v>9200804</v>
      </c>
      <c r="F639" s="1" t="s">
        <v>4247</v>
      </c>
    </row>
    <row r="640" spans="1:6" x14ac:dyDescent="0.3">
      <c r="A640" s="1">
        <v>7508002</v>
      </c>
      <c r="C640" s="1">
        <v>892020</v>
      </c>
      <c r="D640" s="1">
        <v>9200805</v>
      </c>
      <c r="F640" s="1" t="s">
        <v>4248</v>
      </c>
    </row>
    <row r="641" spans="1:6" x14ac:dyDescent="0.3">
      <c r="A641" s="1">
        <v>7508003</v>
      </c>
      <c r="C641" s="1">
        <v>893000</v>
      </c>
      <c r="D641" s="1">
        <v>9200806</v>
      </c>
      <c r="F641" s="1" t="s">
        <v>4249</v>
      </c>
    </row>
    <row r="642" spans="1:6" x14ac:dyDescent="0.3">
      <c r="A642" s="1">
        <v>7508004</v>
      </c>
      <c r="C642" s="1">
        <v>893010</v>
      </c>
      <c r="D642" s="1">
        <v>9200807</v>
      </c>
      <c r="F642" s="1" t="s">
        <v>4250</v>
      </c>
    </row>
    <row r="643" spans="1:6" x14ac:dyDescent="0.3">
      <c r="A643" s="1">
        <v>7930804</v>
      </c>
      <c r="C643" s="1">
        <v>893020</v>
      </c>
      <c r="D643" s="1">
        <v>9200808</v>
      </c>
      <c r="F643" s="1" t="s">
        <v>4251</v>
      </c>
    </row>
    <row r="644" spans="1:6" x14ac:dyDescent="0.3">
      <c r="A644" s="1">
        <v>8008001</v>
      </c>
      <c r="C644" s="1">
        <v>893028</v>
      </c>
      <c r="D644" s="1">
        <v>9200811</v>
      </c>
      <c r="F644" s="1" t="s">
        <v>4252</v>
      </c>
    </row>
    <row r="645" spans="1:6" x14ac:dyDescent="0.3">
      <c r="A645" s="1">
        <v>8008002</v>
      </c>
      <c r="C645" s="1">
        <v>893030</v>
      </c>
      <c r="D645" s="1">
        <v>9200812</v>
      </c>
      <c r="F645" s="1" t="s">
        <v>4253</v>
      </c>
    </row>
    <row r="646" spans="1:6" x14ac:dyDescent="0.3">
      <c r="A646" s="1">
        <v>9200802</v>
      </c>
      <c r="C646" s="1">
        <v>893040</v>
      </c>
      <c r="D646" s="1">
        <v>9200813</v>
      </c>
      <c r="F646" s="1" t="s">
        <v>4254</v>
      </c>
    </row>
    <row r="647" spans="1:6" x14ac:dyDescent="0.3">
      <c r="A647" s="1">
        <v>9200803</v>
      </c>
      <c r="C647" s="1">
        <v>893080</v>
      </c>
      <c r="D647" s="1">
        <v>9200814</v>
      </c>
      <c r="F647" s="1" t="s">
        <v>4255</v>
      </c>
    </row>
    <row r="648" spans="1:6" x14ac:dyDescent="0.3">
      <c r="A648" s="1">
        <v>9200804</v>
      </c>
      <c r="C648" s="1">
        <v>893090</v>
      </c>
      <c r="D648" s="1">
        <v>9200815</v>
      </c>
      <c r="F648" s="1" t="s">
        <v>4256</v>
      </c>
    </row>
    <row r="649" spans="1:6" x14ac:dyDescent="0.3">
      <c r="A649" s="1">
        <v>9200805</v>
      </c>
      <c r="C649" s="1">
        <v>898029</v>
      </c>
      <c r="D649" s="1">
        <v>9200816</v>
      </c>
      <c r="F649" s="1" t="s">
        <v>3720</v>
      </c>
    </row>
    <row r="650" spans="1:6" x14ac:dyDescent="0.3">
      <c r="A650" s="1">
        <v>9200806</v>
      </c>
      <c r="C650" s="1">
        <v>899020</v>
      </c>
      <c r="D650" s="1">
        <v>9200817</v>
      </c>
      <c r="F650" s="1" t="s">
        <v>4257</v>
      </c>
    </row>
    <row r="651" spans="1:6" x14ac:dyDescent="0.3">
      <c r="A651" s="1">
        <v>9200807</v>
      </c>
      <c r="C651" s="1">
        <v>899450</v>
      </c>
      <c r="D651" s="1">
        <v>5919815</v>
      </c>
      <c r="F651" s="1" t="s">
        <v>4258</v>
      </c>
    </row>
    <row r="652" spans="1:6" x14ac:dyDescent="0.3">
      <c r="A652" s="1">
        <v>9200808</v>
      </c>
      <c r="C652" s="1">
        <v>911000</v>
      </c>
      <c r="D652" s="1">
        <v>1000801</v>
      </c>
      <c r="F652" s="1" t="s">
        <v>4259</v>
      </c>
    </row>
    <row r="653" spans="1:6" x14ac:dyDescent="0.3">
      <c r="A653" s="1">
        <v>9200811</v>
      </c>
      <c r="C653" s="1">
        <v>911010</v>
      </c>
      <c r="D653" s="1">
        <v>1000802</v>
      </c>
      <c r="F653" s="1" t="s">
        <v>4260</v>
      </c>
    </row>
    <row r="654" spans="1:6" x14ac:dyDescent="0.3">
      <c r="A654" s="1">
        <v>9200812</v>
      </c>
      <c r="C654" s="1">
        <v>911020</v>
      </c>
      <c r="D654" s="1">
        <v>1000803</v>
      </c>
      <c r="F654" s="1" t="s">
        <v>4261</v>
      </c>
    </row>
    <row r="655" spans="1:6" x14ac:dyDescent="0.3">
      <c r="A655" s="1">
        <v>9200813</v>
      </c>
      <c r="C655" s="1">
        <v>911030</v>
      </c>
      <c r="D655" s="1">
        <v>1000804</v>
      </c>
      <c r="F655" s="1" t="s">
        <v>4262</v>
      </c>
    </row>
    <row r="656" spans="1:6" x14ac:dyDescent="0.3">
      <c r="A656" s="1">
        <v>9200814</v>
      </c>
      <c r="C656" s="1">
        <v>911031</v>
      </c>
      <c r="D656" s="1">
        <v>1000805</v>
      </c>
      <c r="F656" s="1" t="s">
        <v>4263</v>
      </c>
    </row>
    <row r="657" spans="1:6" x14ac:dyDescent="0.3">
      <c r="A657" s="1">
        <v>9200815</v>
      </c>
      <c r="C657" s="1">
        <v>911040</v>
      </c>
      <c r="D657" s="1">
        <v>1000806</v>
      </c>
      <c r="F657" s="1" t="s">
        <v>4264</v>
      </c>
    </row>
    <row r="658" spans="1:6" x14ac:dyDescent="0.3">
      <c r="A658" s="1">
        <v>9200816</v>
      </c>
      <c r="C658" s="1">
        <v>911080</v>
      </c>
      <c r="D658" s="1">
        <v>1000807</v>
      </c>
      <c r="F658" s="1" t="s">
        <v>4265</v>
      </c>
    </row>
    <row r="659" spans="1:6" x14ac:dyDescent="0.3">
      <c r="A659" s="1">
        <v>9200817</v>
      </c>
      <c r="C659" s="1">
        <v>911090</v>
      </c>
      <c r="D659" s="1">
        <v>1000808</v>
      </c>
      <c r="F659" s="1" t="s">
        <v>4266</v>
      </c>
    </row>
    <row r="660" spans="1:6" x14ac:dyDescent="0.3">
      <c r="A660" s="1">
        <v>5919815</v>
      </c>
      <c r="C660" s="1">
        <v>912028</v>
      </c>
      <c r="D660" s="1">
        <v>1000809</v>
      </c>
      <c r="F660" s="1" t="s">
        <v>4267</v>
      </c>
    </row>
    <row r="661" spans="1:6" x14ac:dyDescent="0.3">
      <c r="A661" s="1">
        <v>1000801</v>
      </c>
      <c r="C661" s="1">
        <v>913021</v>
      </c>
      <c r="D661" s="1">
        <v>1000810</v>
      </c>
      <c r="F661" s="1" t="s">
        <v>4268</v>
      </c>
    </row>
    <row r="662" spans="1:6" x14ac:dyDescent="0.3">
      <c r="A662" s="1">
        <v>1000802</v>
      </c>
      <c r="C662" s="1">
        <v>913022</v>
      </c>
      <c r="D662" s="1">
        <v>1000811</v>
      </c>
      <c r="F662" s="1" t="s">
        <v>4269</v>
      </c>
    </row>
    <row r="663" spans="1:6" x14ac:dyDescent="0.3">
      <c r="A663" s="1">
        <v>1000803</v>
      </c>
      <c r="C663" s="1">
        <v>913023</v>
      </c>
      <c r="D663" s="1">
        <v>1000812</v>
      </c>
      <c r="F663" s="1" t="s">
        <v>4270</v>
      </c>
    </row>
    <row r="664" spans="1:6" x14ac:dyDescent="0.3">
      <c r="A664" s="1">
        <v>1000804</v>
      </c>
      <c r="C664" s="1">
        <v>913025</v>
      </c>
      <c r="D664" s="1">
        <v>1000813</v>
      </c>
      <c r="F664" s="1" t="s">
        <v>4271</v>
      </c>
    </row>
    <row r="665" spans="1:6" x14ac:dyDescent="0.3">
      <c r="A665" s="1">
        <v>1000805</v>
      </c>
      <c r="C665" s="1">
        <v>914037</v>
      </c>
      <c r="D665" s="1">
        <v>1000814</v>
      </c>
      <c r="F665" s="1" t="s">
        <v>4272</v>
      </c>
    </row>
    <row r="666" spans="1:6" x14ac:dyDescent="0.3">
      <c r="A666" s="1">
        <v>1000806</v>
      </c>
      <c r="C666" s="1">
        <v>914038</v>
      </c>
      <c r="D666" s="1">
        <v>1000815</v>
      </c>
      <c r="F666" s="1" t="s">
        <v>4273</v>
      </c>
    </row>
    <row r="667" spans="1:6" x14ac:dyDescent="0.3">
      <c r="A667" s="1">
        <v>1000807</v>
      </c>
      <c r="C667" s="1">
        <v>914039</v>
      </c>
      <c r="D667" s="1">
        <v>1000816</v>
      </c>
      <c r="F667" s="1" t="s">
        <v>4274</v>
      </c>
    </row>
    <row r="668" spans="1:6" x14ac:dyDescent="0.3">
      <c r="A668" s="1">
        <v>1000808</v>
      </c>
      <c r="C668" s="1">
        <v>914090</v>
      </c>
      <c r="D668" s="1">
        <v>1000817</v>
      </c>
      <c r="F668" s="1" t="s">
        <v>4275</v>
      </c>
    </row>
    <row r="669" spans="1:6" x14ac:dyDescent="0.3">
      <c r="A669" s="1">
        <v>1000809</v>
      </c>
      <c r="C669" s="1">
        <v>915022</v>
      </c>
      <c r="D669" s="1">
        <v>1000818</v>
      </c>
      <c r="F669" s="1" t="s">
        <v>4276</v>
      </c>
    </row>
    <row r="670" spans="1:6" x14ac:dyDescent="0.3">
      <c r="A670" s="1">
        <v>1000810</v>
      </c>
      <c r="C670" s="1">
        <v>941020</v>
      </c>
      <c r="D670" s="1">
        <v>1000820</v>
      </c>
      <c r="F670" s="1" t="s">
        <v>4277</v>
      </c>
    </row>
    <row r="671" spans="1:6" x14ac:dyDescent="0.3">
      <c r="A671" s="1">
        <v>1000811</v>
      </c>
      <c r="C671" s="1">
        <v>941022</v>
      </c>
      <c r="D671" s="1">
        <v>1000821</v>
      </c>
      <c r="F671" s="1" t="s">
        <v>4278</v>
      </c>
    </row>
    <row r="672" spans="1:6" x14ac:dyDescent="0.3">
      <c r="A672" s="1">
        <v>1000812</v>
      </c>
      <c r="C672" s="1">
        <v>941023</v>
      </c>
      <c r="D672" s="1">
        <v>1000822</v>
      </c>
      <c r="F672" s="1" t="s">
        <v>4279</v>
      </c>
    </row>
    <row r="673" spans="1:6" x14ac:dyDescent="0.3">
      <c r="A673" s="1">
        <v>1000813</v>
      </c>
      <c r="C673" s="1">
        <v>941025</v>
      </c>
      <c r="D673" s="1">
        <v>1000823</v>
      </c>
      <c r="F673" s="1" t="s">
        <v>4280</v>
      </c>
    </row>
    <row r="674" spans="1:6" x14ac:dyDescent="0.3">
      <c r="A674" s="1">
        <v>1000814</v>
      </c>
      <c r="C674" s="1">
        <v>941026</v>
      </c>
      <c r="D674" s="1">
        <v>1000824</v>
      </c>
      <c r="F674" s="1" t="s">
        <v>4281</v>
      </c>
    </row>
    <row r="675" spans="1:6" x14ac:dyDescent="0.3">
      <c r="A675" s="1">
        <v>1000815</v>
      </c>
      <c r="C675" s="1">
        <v>941027</v>
      </c>
      <c r="D675" s="1">
        <v>1000825</v>
      </c>
      <c r="F675" s="1" t="s">
        <v>4282</v>
      </c>
    </row>
    <row r="676" spans="1:6" x14ac:dyDescent="0.3">
      <c r="A676" s="1">
        <v>1000816</v>
      </c>
      <c r="C676" s="1">
        <v>941030</v>
      </c>
      <c r="D676" s="1">
        <v>1000826</v>
      </c>
      <c r="F676" s="1" t="s">
        <v>4283</v>
      </c>
    </row>
    <row r="677" spans="1:6" x14ac:dyDescent="0.3">
      <c r="A677" s="1">
        <v>1000817</v>
      </c>
      <c r="C677" s="1">
        <v>950020</v>
      </c>
      <c r="D677" s="1">
        <v>1000827</v>
      </c>
      <c r="F677" s="1" t="s">
        <v>4284</v>
      </c>
    </row>
    <row r="678" spans="1:6" x14ac:dyDescent="0.3">
      <c r="A678" s="1">
        <v>1000818</v>
      </c>
      <c r="C678" s="1">
        <v>950220</v>
      </c>
      <c r="D678" s="1">
        <v>1000828</v>
      </c>
      <c r="F678" s="1" t="s">
        <v>4285</v>
      </c>
    </row>
    <row r="679" spans="1:6" x14ac:dyDescent="0.3">
      <c r="A679" s="1">
        <v>1000820</v>
      </c>
      <c r="C679" s="1">
        <v>951020</v>
      </c>
      <c r="D679" s="1">
        <v>1000829</v>
      </c>
      <c r="F679" s="1" t="s">
        <v>4285</v>
      </c>
    </row>
    <row r="680" spans="1:6" x14ac:dyDescent="0.3">
      <c r="A680" s="1">
        <v>1000821</v>
      </c>
      <c r="C680" s="1">
        <v>952020</v>
      </c>
      <c r="D680" s="1">
        <v>1000830</v>
      </c>
      <c r="F680" s="1" t="s">
        <v>4286</v>
      </c>
    </row>
    <row r="681" spans="1:6" x14ac:dyDescent="0.3">
      <c r="A681" s="1">
        <v>1000822</v>
      </c>
      <c r="C681" s="1">
        <v>952220</v>
      </c>
      <c r="D681" s="1">
        <v>1000831</v>
      </c>
      <c r="F681" s="1" t="s">
        <v>4287</v>
      </c>
    </row>
    <row r="682" spans="1:6" x14ac:dyDescent="0.3">
      <c r="A682" s="1">
        <v>1000823</v>
      </c>
      <c r="C682" s="1">
        <v>953220</v>
      </c>
      <c r="D682" s="1">
        <v>1000832</v>
      </c>
      <c r="F682" s="1" t="s">
        <v>4288</v>
      </c>
    </row>
    <row r="683" spans="1:6" x14ac:dyDescent="0.3">
      <c r="A683" s="1">
        <v>1000824</v>
      </c>
      <c r="C683" s="1">
        <v>970010</v>
      </c>
      <c r="D683" s="1">
        <v>1000833</v>
      </c>
      <c r="F683" s="1" t="s">
        <v>4744</v>
      </c>
    </row>
    <row r="684" spans="1:6" x14ac:dyDescent="0.3">
      <c r="A684" s="1">
        <v>1000825</v>
      </c>
      <c r="C684" s="1">
        <v>970020</v>
      </c>
      <c r="D684" s="1">
        <v>1000834</v>
      </c>
      <c r="F684" s="1" t="s">
        <v>4290</v>
      </c>
    </row>
    <row r="685" spans="1:6" x14ac:dyDescent="0.3">
      <c r="A685" s="1">
        <v>1000826</v>
      </c>
      <c r="C685" s="1">
        <v>999010</v>
      </c>
      <c r="D685" s="1">
        <v>7906802</v>
      </c>
      <c r="F685" s="1" t="s">
        <v>4291</v>
      </c>
    </row>
    <row r="686" spans="1:6" x14ac:dyDescent="0.3">
      <c r="A686" s="1">
        <v>1000827</v>
      </c>
      <c r="C686" s="1">
        <v>999222</v>
      </c>
      <c r="D686" s="1">
        <v>9200818</v>
      </c>
      <c r="F686" s="1" t="s">
        <v>4292</v>
      </c>
    </row>
    <row r="687" spans="1:6" x14ac:dyDescent="0.3">
      <c r="A687" s="1">
        <v>1000828</v>
      </c>
      <c r="C687" s="1">
        <v>999322</v>
      </c>
      <c r="D687" s="1">
        <v>7302808</v>
      </c>
      <c r="F687" s="1" t="s">
        <v>4293</v>
      </c>
    </row>
    <row r="688" spans="1:6" x14ac:dyDescent="0.3">
      <c r="A688" s="1">
        <v>1000829</v>
      </c>
      <c r="C688" s="1">
        <v>999422</v>
      </c>
      <c r="D688" s="1">
        <v>7302809</v>
      </c>
      <c r="F688" s="1" t="s">
        <v>4294</v>
      </c>
    </row>
    <row r="689" spans="1:6" x14ac:dyDescent="0.3">
      <c r="A689" s="1">
        <v>1000830</v>
      </c>
      <c r="C689" s="1">
        <v>999522</v>
      </c>
      <c r="D689" s="1">
        <v>7302810</v>
      </c>
      <c r="F689" s="1" t="s">
        <v>4295</v>
      </c>
    </row>
    <row r="690" spans="1:6" x14ac:dyDescent="0.3">
      <c r="A690" s="1">
        <v>1000831</v>
      </c>
      <c r="C690" s="1">
        <v>999622</v>
      </c>
      <c r="D690" s="1">
        <v>7302811</v>
      </c>
      <c r="F690" s="1" t="s">
        <v>4296</v>
      </c>
    </row>
    <row r="691" spans="1:6" x14ac:dyDescent="0.3">
      <c r="A691" s="1">
        <v>1000832</v>
      </c>
      <c r="C691" s="1">
        <v>999720</v>
      </c>
      <c r="D691" s="1">
        <v>9200819</v>
      </c>
      <c r="F691" s="1" t="s">
        <v>803</v>
      </c>
    </row>
    <row r="692" spans="1:6" x14ac:dyDescent="0.3">
      <c r="A692" s="1">
        <v>1000833</v>
      </c>
      <c r="C692" s="1">
        <v>999801</v>
      </c>
      <c r="D692" s="1">
        <v>9998801</v>
      </c>
      <c r="F692" s="1" t="s">
        <v>4466</v>
      </c>
    </row>
    <row r="693" spans="1:6" x14ac:dyDescent="0.3">
      <c r="A693" s="1">
        <v>1000834</v>
      </c>
      <c r="C693" s="1">
        <v>4112899</v>
      </c>
      <c r="D693" s="1">
        <v>4112899</v>
      </c>
      <c r="F693" s="1" t="s">
        <v>4769</v>
      </c>
    </row>
    <row r="694" spans="1:6" x14ac:dyDescent="0.3">
      <c r="A694" s="1">
        <v>7906802</v>
      </c>
      <c r="C694" s="1">
        <v>4114899</v>
      </c>
      <c r="D694" s="1">
        <v>4114899</v>
      </c>
      <c r="F694" s="1" t="s">
        <v>4770</v>
      </c>
    </row>
    <row r="695" spans="1:6" x14ac:dyDescent="0.3">
      <c r="A695" s="1">
        <v>9200818</v>
      </c>
      <c r="C695" s="1">
        <v>4120899</v>
      </c>
      <c r="D695" s="1">
        <v>4120899</v>
      </c>
      <c r="F695" s="1" t="s">
        <v>4771</v>
      </c>
    </row>
    <row r="696" spans="1:6" x14ac:dyDescent="0.3">
      <c r="A696" s="1">
        <v>7302808</v>
      </c>
      <c r="C696" s="1">
        <v>4132899</v>
      </c>
      <c r="D696" s="1">
        <v>4132899</v>
      </c>
      <c r="F696" s="1" t="s">
        <v>4772</v>
      </c>
    </row>
    <row r="697" spans="1:6" x14ac:dyDescent="0.3">
      <c r="A697" s="1">
        <v>7302809</v>
      </c>
      <c r="C697" s="1">
        <v>4133899</v>
      </c>
      <c r="D697" s="1">
        <v>4133899</v>
      </c>
      <c r="F697" s="1" t="s">
        <v>4773</v>
      </c>
    </row>
    <row r="698" spans="1:6" x14ac:dyDescent="0.3">
      <c r="A698" s="1">
        <v>7302810</v>
      </c>
      <c r="C698" s="1">
        <v>5514422</v>
      </c>
      <c r="D698" s="1">
        <v>5544802</v>
      </c>
      <c r="F698" s="1" t="s">
        <v>3674</v>
      </c>
    </row>
    <row r="699" spans="1:6" x14ac:dyDescent="0.3">
      <c r="A699" s="1">
        <v>7302811</v>
      </c>
      <c r="C699" s="1">
        <v>5910899</v>
      </c>
      <c r="D699" s="1">
        <v>5910899</v>
      </c>
      <c r="F699" s="1" t="s">
        <v>4774</v>
      </c>
    </row>
    <row r="700" spans="1:6" x14ac:dyDescent="0.3">
      <c r="A700" s="1">
        <v>9200819</v>
      </c>
      <c r="C700" s="1">
        <v>5921899</v>
      </c>
      <c r="D700" s="1">
        <v>5921899</v>
      </c>
      <c r="F700" s="1" t="s">
        <v>4775</v>
      </c>
    </row>
    <row r="701" spans="1:6" x14ac:dyDescent="0.3">
      <c r="C701" s="1">
        <v>5930898</v>
      </c>
      <c r="D701" s="1">
        <v>5930898</v>
      </c>
      <c r="F701" s="1" t="s">
        <v>4776</v>
      </c>
    </row>
    <row r="702" spans="1:6" x14ac:dyDescent="0.3">
      <c r="C702" s="1">
        <v>5930899</v>
      </c>
      <c r="D702" s="1">
        <v>5930899</v>
      </c>
      <c r="F702" s="1" t="s">
        <v>4777</v>
      </c>
    </row>
    <row r="703" spans="1:6" x14ac:dyDescent="0.3">
      <c r="C703" s="1">
        <v>5941899</v>
      </c>
      <c r="D703" s="1">
        <v>5941899</v>
      </c>
      <c r="F703" s="1" t="s">
        <v>4778</v>
      </c>
    </row>
    <row r="704" spans="1:6" x14ac:dyDescent="0.3">
      <c r="C704" s="1">
        <v>5942899</v>
      </c>
      <c r="D704" s="1">
        <v>5942899</v>
      </c>
      <c r="F704" s="1" t="s">
        <v>4779</v>
      </c>
    </row>
    <row r="705" spans="3:6" x14ac:dyDescent="0.3">
      <c r="C705" s="1">
        <v>6060861</v>
      </c>
      <c r="D705" s="1">
        <v>6060861</v>
      </c>
      <c r="F705" s="1" t="s">
        <v>4780</v>
      </c>
    </row>
    <row r="706" spans="3:6" x14ac:dyDescent="0.3">
      <c r="C706" s="1">
        <v>6060862</v>
      </c>
      <c r="D706" s="1">
        <v>6060862</v>
      </c>
      <c r="F706" s="1" t="s">
        <v>4781</v>
      </c>
    </row>
    <row r="707" spans="3:6" x14ac:dyDescent="0.3">
      <c r="C707" s="1">
        <v>6173899</v>
      </c>
      <c r="D707" s="1">
        <v>6173899</v>
      </c>
      <c r="F707" s="1" t="s">
        <v>4782</v>
      </c>
    </row>
    <row r="708" spans="3:6" x14ac:dyDescent="0.3">
      <c r="C708" s="1">
        <v>6174899</v>
      </c>
      <c r="D708" s="1">
        <v>6174899</v>
      </c>
      <c r="F708" s="1" t="s">
        <v>4783</v>
      </c>
    </row>
    <row r="709" spans="3:6" x14ac:dyDescent="0.3">
      <c r="C709" s="1">
        <v>6307899</v>
      </c>
      <c r="D709" s="1">
        <v>6307899</v>
      </c>
      <c r="F709" s="1" t="s">
        <v>4785</v>
      </c>
    </row>
    <row r="710" spans="3:6" x14ac:dyDescent="0.3">
      <c r="C710" s="1">
        <v>6308899</v>
      </c>
      <c r="D710" s="1">
        <v>6308899</v>
      </c>
      <c r="F710" s="1" t="s">
        <v>4786</v>
      </c>
    </row>
    <row r="711" spans="3:6" x14ac:dyDescent="0.3">
      <c r="C711" s="1">
        <v>6380899</v>
      </c>
      <c r="D711" s="1">
        <v>6380899</v>
      </c>
      <c r="F711" s="1" t="s">
        <v>4788</v>
      </c>
    </row>
    <row r="712" spans="3:6" x14ac:dyDescent="0.3">
      <c r="C712" s="1">
        <v>6513899</v>
      </c>
      <c r="D712" s="1">
        <v>6513899</v>
      </c>
      <c r="F712" s="1" t="s">
        <v>4789</v>
      </c>
    </row>
    <row r="713" spans="3:6" x14ac:dyDescent="0.3">
      <c r="C713" s="1">
        <v>6531899</v>
      </c>
      <c r="D713" s="1">
        <v>6531899</v>
      </c>
      <c r="F713" s="1" t="s">
        <v>4790</v>
      </c>
    </row>
    <row r="714" spans="3:6" x14ac:dyDescent="0.3">
      <c r="C714" s="1">
        <v>6540899</v>
      </c>
      <c r="D714" s="1">
        <v>6540899</v>
      </c>
      <c r="F714" s="1" t="s">
        <v>4791</v>
      </c>
    </row>
    <row r="715" spans="3:6" x14ac:dyDescent="0.3">
      <c r="C715" s="1">
        <v>6561899</v>
      </c>
      <c r="D715" s="1">
        <v>6561899</v>
      </c>
      <c r="F715" s="1" t="s">
        <v>4792</v>
      </c>
    </row>
    <row r="716" spans="3:6" x14ac:dyDescent="0.3">
      <c r="C716" s="1">
        <v>6562804</v>
      </c>
      <c r="D716" s="1">
        <v>6562804</v>
      </c>
      <c r="F716" s="1" t="s">
        <v>3898</v>
      </c>
    </row>
    <row r="717" spans="3:6" x14ac:dyDescent="0.3">
      <c r="C717" s="1">
        <v>6562899</v>
      </c>
      <c r="D717" s="1">
        <v>6562899</v>
      </c>
      <c r="F717" s="1" t="s">
        <v>4793</v>
      </c>
    </row>
    <row r="718" spans="3:6" x14ac:dyDescent="0.3">
      <c r="C718" s="1">
        <v>6568899</v>
      </c>
      <c r="D718" s="1">
        <v>6568899</v>
      </c>
      <c r="F718" s="1" t="s">
        <v>4794</v>
      </c>
    </row>
    <row r="719" spans="3:6" x14ac:dyDescent="0.3">
      <c r="C719" s="1">
        <v>6590899</v>
      </c>
      <c r="D719" s="1">
        <v>6590899</v>
      </c>
      <c r="F719" s="1" t="s">
        <v>4795</v>
      </c>
    </row>
    <row r="720" spans="3:6" x14ac:dyDescent="0.3">
      <c r="C720" s="1">
        <v>6680899</v>
      </c>
      <c r="D720" s="1">
        <v>6680899</v>
      </c>
      <c r="F720" s="1" t="s">
        <v>4796</v>
      </c>
    </row>
    <row r="721" spans="3:6" x14ac:dyDescent="0.3">
      <c r="C721" s="1">
        <v>6720801</v>
      </c>
      <c r="D721" s="1">
        <v>6720801</v>
      </c>
      <c r="F721" s="1" t="s">
        <v>2997</v>
      </c>
    </row>
    <row r="722" spans="3:6" x14ac:dyDescent="0.3">
      <c r="C722" s="1">
        <v>6720899</v>
      </c>
      <c r="D722" s="1">
        <v>6720899</v>
      </c>
      <c r="F722" s="1" t="s">
        <v>4797</v>
      </c>
    </row>
    <row r="723" spans="3:6" x14ac:dyDescent="0.3">
      <c r="C723" s="1">
        <v>6731801</v>
      </c>
      <c r="D723" s="1">
        <v>6731801</v>
      </c>
      <c r="F723" s="1" t="s">
        <v>3917</v>
      </c>
    </row>
    <row r="724" spans="3:6" x14ac:dyDescent="0.3">
      <c r="C724" s="1">
        <v>6731899</v>
      </c>
      <c r="D724" s="1">
        <v>6731899</v>
      </c>
      <c r="F724" s="1" t="s">
        <v>4798</v>
      </c>
    </row>
    <row r="725" spans="3:6" x14ac:dyDescent="0.3">
      <c r="C725" s="1">
        <v>6865899</v>
      </c>
      <c r="D725" s="1">
        <v>6865899</v>
      </c>
      <c r="F725" s="1" t="s">
        <v>4802</v>
      </c>
    </row>
    <row r="726" spans="3:6" x14ac:dyDescent="0.3">
      <c r="C726" s="1">
        <v>7101899</v>
      </c>
      <c r="D726" s="1">
        <v>7101899</v>
      </c>
      <c r="F726" s="1" t="s">
        <v>4803</v>
      </c>
    </row>
    <row r="727" spans="3:6" x14ac:dyDescent="0.3">
      <c r="C727" s="1">
        <v>7111899</v>
      </c>
      <c r="D727" s="1">
        <v>7111899</v>
      </c>
      <c r="F727" s="1" t="s">
        <v>4804</v>
      </c>
    </row>
    <row r="728" spans="3:6" x14ac:dyDescent="0.3">
      <c r="C728" s="1">
        <v>7112899</v>
      </c>
      <c r="D728" s="1">
        <v>7112899</v>
      </c>
      <c r="F728" s="1" t="s">
        <v>4805</v>
      </c>
    </row>
    <row r="729" spans="3:6" x14ac:dyDescent="0.3">
      <c r="C729" s="1">
        <v>7161899</v>
      </c>
      <c r="D729" s="1">
        <v>7161899</v>
      </c>
      <c r="F729" s="1" t="s">
        <v>4806</v>
      </c>
    </row>
    <row r="730" spans="3:6" x14ac:dyDescent="0.3">
      <c r="C730" s="1">
        <v>7162899</v>
      </c>
      <c r="D730" s="1">
        <v>7162899</v>
      </c>
      <c r="F730" s="1" t="s">
        <v>4807</v>
      </c>
    </row>
    <row r="731" spans="3:6" x14ac:dyDescent="0.3">
      <c r="C731" s="1">
        <v>8413180</v>
      </c>
      <c r="D731" s="1">
        <v>4131801</v>
      </c>
      <c r="F731" s="1" t="s">
        <v>3660</v>
      </c>
    </row>
    <row r="732" spans="3:6" x14ac:dyDescent="0.3">
      <c r="C732" s="1">
        <v>8551424</v>
      </c>
      <c r="D732" s="1">
        <v>5514801</v>
      </c>
      <c r="F732" s="1" t="s">
        <v>3675</v>
      </c>
    </row>
    <row r="733" spans="3:6" x14ac:dyDescent="0.3">
      <c r="C733" s="1">
        <v>8551425</v>
      </c>
      <c r="D733" s="1">
        <v>5514802</v>
      </c>
      <c r="F733" s="1" t="s">
        <v>3676</v>
      </c>
    </row>
    <row r="734" spans="3:6" x14ac:dyDescent="0.3">
      <c r="C734" s="1">
        <v>8591986</v>
      </c>
      <c r="D734" s="1">
        <v>5919810</v>
      </c>
      <c r="F734" s="1" t="s">
        <v>3693</v>
      </c>
    </row>
    <row r="735" spans="3:6" x14ac:dyDescent="0.3">
      <c r="C735" s="1">
        <v>8593867</v>
      </c>
      <c r="D735" s="1">
        <v>5920801</v>
      </c>
      <c r="F735" s="1" t="s">
        <v>3697</v>
      </c>
    </row>
    <row r="736" spans="3:6" x14ac:dyDescent="0.3">
      <c r="C736" s="1">
        <v>8593929</v>
      </c>
      <c r="D736" s="1">
        <v>5939801</v>
      </c>
      <c r="F736" s="1" t="s">
        <v>3698</v>
      </c>
    </row>
    <row r="737" spans="3:6" x14ac:dyDescent="0.3">
      <c r="C737" s="1">
        <v>8594284</v>
      </c>
      <c r="D737" s="1">
        <v>5942801</v>
      </c>
      <c r="F737" s="1" t="s">
        <v>3703</v>
      </c>
    </row>
    <row r="738" spans="3:6" x14ac:dyDescent="0.3">
      <c r="C738" s="1">
        <v>8596221</v>
      </c>
      <c r="D738" s="1">
        <v>5960804</v>
      </c>
      <c r="F738" s="1" t="s">
        <v>3707</v>
      </c>
    </row>
    <row r="739" spans="3:6" x14ac:dyDescent="0.3">
      <c r="C739" s="1">
        <v>8596321</v>
      </c>
      <c r="D739" s="1">
        <v>5960805</v>
      </c>
      <c r="F739" s="1" t="s">
        <v>3708</v>
      </c>
    </row>
    <row r="740" spans="3:6" x14ac:dyDescent="0.3">
      <c r="C740" s="1">
        <v>8598052</v>
      </c>
      <c r="D740" s="1">
        <v>5980803</v>
      </c>
      <c r="F740" s="1" t="s">
        <v>3710</v>
      </c>
    </row>
    <row r="741" spans="3:6" x14ac:dyDescent="0.3">
      <c r="C741" s="1">
        <v>8598069</v>
      </c>
      <c r="D741" s="1">
        <v>5980811</v>
      </c>
      <c r="F741" s="1" t="s">
        <v>3718</v>
      </c>
    </row>
    <row r="742" spans="3:6" x14ac:dyDescent="0.3">
      <c r="C742" s="1">
        <v>8730620</v>
      </c>
      <c r="D742" s="1">
        <v>7302807</v>
      </c>
      <c r="F742" s="1" t="s">
        <v>4037</v>
      </c>
    </row>
    <row r="743" spans="3:6" x14ac:dyDescent="0.3">
      <c r="C743" s="1">
        <v>8793030</v>
      </c>
      <c r="D743" s="1">
        <v>7930804</v>
      </c>
      <c r="F743" s="1" t="s">
        <v>4226</v>
      </c>
    </row>
  </sheetData>
  <sheetProtection algorithmName="SHA-512" hashValue="J8zWn6DtOMf58iXVxV6E6HkCsyWLeREwk4IYH5sPP7OqimQFzL1YDMrFp3XeKWiUxv/OTSpESyqQFJwImzEj1w==" saltValue="2HukPQJ89pCOTjuAx3AQbw==" spinCount="100000" sheet="1" objects="1" scenarios="1"/>
  <protectedRanges>
    <protectedRange sqref="F3" name="Plage1"/>
  </protectedRanges>
  <sortState ref="C7:F738">
    <sortCondition ref="C7:C7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codes primaires au 24-01-2017</vt:lpstr>
      <vt:lpstr>Page Accueil av fusion @ Nouv</vt:lpstr>
      <vt:lpstr>Page Accueil Nouv @ av fusion</vt:lpstr>
      <vt:lpstr>Page Accueil ancien @ nouv</vt:lpstr>
      <vt:lpstr>CIUSSS</vt:lpstr>
      <vt:lpstr>HMR</vt:lpstr>
      <vt:lpstr>HSC</vt:lpstr>
      <vt:lpstr>IUSMM</vt:lpstr>
      <vt:lpstr>CHSLD PMCS</vt:lpstr>
      <vt:lpstr>SLSM</vt:lpstr>
      <vt:lpstr>PDI</vt:lpstr>
      <vt:lpstr>LT</vt:lpstr>
    </vt:vector>
  </TitlesOfParts>
  <Company>Intitut univ. sante mentale Mtl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diol1</dc:creator>
  <cp:lastModifiedBy>diol1</cp:lastModifiedBy>
  <dcterms:created xsi:type="dcterms:W3CDTF">2017-02-16T20:22:19Z</dcterms:created>
  <dcterms:modified xsi:type="dcterms:W3CDTF">2017-07-10T19:07:38Z</dcterms:modified>
</cp:coreProperties>
</file>